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date1904="1" showInkAnnotation="0" autoCompressPictures="0"/>
  <bookViews>
    <workbookView xWindow="0" yWindow="0" windowWidth="25600" windowHeight="14920" tabRatio="500"/>
  </bookViews>
  <sheets>
    <sheet name="NSAF avg SpC with fold change.c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" i="1" l="1"/>
  <c r="T3" i="1"/>
  <c r="V3" i="1"/>
  <c r="R4" i="1"/>
  <c r="T4" i="1"/>
  <c r="V4" i="1"/>
  <c r="R5" i="1"/>
  <c r="T5" i="1"/>
  <c r="V5" i="1"/>
  <c r="R6" i="1"/>
  <c r="T6" i="1"/>
  <c r="V6" i="1"/>
  <c r="R7" i="1"/>
  <c r="T7" i="1"/>
  <c r="V7" i="1"/>
  <c r="R8" i="1"/>
  <c r="T8" i="1"/>
  <c r="V8" i="1"/>
  <c r="R9" i="1"/>
  <c r="T9" i="1"/>
  <c r="V9" i="1"/>
  <c r="R10" i="1"/>
  <c r="T10" i="1"/>
  <c r="V10" i="1"/>
  <c r="R11" i="1"/>
  <c r="T11" i="1"/>
  <c r="V11" i="1"/>
  <c r="R12" i="1"/>
  <c r="T12" i="1"/>
  <c r="V12" i="1"/>
  <c r="R13" i="1"/>
  <c r="T13" i="1"/>
  <c r="V13" i="1"/>
  <c r="R14" i="1"/>
  <c r="T14" i="1"/>
  <c r="V14" i="1"/>
  <c r="R15" i="1"/>
  <c r="T15" i="1"/>
  <c r="V15" i="1"/>
  <c r="R16" i="1"/>
  <c r="T16" i="1"/>
  <c r="V16" i="1"/>
  <c r="R17" i="1"/>
  <c r="T17" i="1"/>
  <c r="V17" i="1"/>
  <c r="R18" i="1"/>
  <c r="T18" i="1"/>
  <c r="V18" i="1"/>
  <c r="R19" i="1"/>
  <c r="T19" i="1"/>
  <c r="V19" i="1"/>
  <c r="R20" i="1"/>
  <c r="T20" i="1"/>
  <c r="V20" i="1"/>
  <c r="R21" i="1"/>
  <c r="T21" i="1"/>
  <c r="V21" i="1"/>
  <c r="R22" i="1"/>
  <c r="T22" i="1"/>
  <c r="V22" i="1"/>
  <c r="R23" i="1"/>
  <c r="T23" i="1"/>
  <c r="V23" i="1"/>
  <c r="R24" i="1"/>
  <c r="T24" i="1"/>
  <c r="V24" i="1"/>
  <c r="R25" i="1"/>
  <c r="T25" i="1"/>
  <c r="V25" i="1"/>
  <c r="R26" i="1"/>
  <c r="T26" i="1"/>
  <c r="V26" i="1"/>
  <c r="R27" i="1"/>
  <c r="T27" i="1"/>
  <c r="V27" i="1"/>
  <c r="R28" i="1"/>
  <c r="T28" i="1"/>
  <c r="V28" i="1"/>
  <c r="R29" i="1"/>
  <c r="T29" i="1"/>
  <c r="V29" i="1"/>
  <c r="R30" i="1"/>
  <c r="T30" i="1"/>
  <c r="V30" i="1"/>
  <c r="R31" i="1"/>
  <c r="T31" i="1"/>
  <c r="V31" i="1"/>
  <c r="R32" i="1"/>
  <c r="T32" i="1"/>
  <c r="V32" i="1"/>
  <c r="R33" i="1"/>
  <c r="T33" i="1"/>
  <c r="V33" i="1"/>
  <c r="R34" i="1"/>
  <c r="T34" i="1"/>
  <c r="V34" i="1"/>
  <c r="R35" i="1"/>
  <c r="T35" i="1"/>
  <c r="V35" i="1"/>
  <c r="R36" i="1"/>
  <c r="T36" i="1"/>
  <c r="V36" i="1"/>
  <c r="R37" i="1"/>
  <c r="T37" i="1"/>
  <c r="V37" i="1"/>
  <c r="R38" i="1"/>
  <c r="T38" i="1"/>
  <c r="V38" i="1"/>
  <c r="R39" i="1"/>
  <c r="T39" i="1"/>
  <c r="V39" i="1"/>
  <c r="R40" i="1"/>
  <c r="T40" i="1"/>
  <c r="V40" i="1"/>
  <c r="R41" i="1"/>
  <c r="T41" i="1"/>
  <c r="V41" i="1"/>
  <c r="R42" i="1"/>
  <c r="T42" i="1"/>
  <c r="V42" i="1"/>
  <c r="R43" i="1"/>
  <c r="T43" i="1"/>
  <c r="V43" i="1"/>
  <c r="R44" i="1"/>
  <c r="T44" i="1"/>
  <c r="V44" i="1"/>
  <c r="R45" i="1"/>
  <c r="T45" i="1"/>
  <c r="V45" i="1"/>
  <c r="R46" i="1"/>
  <c r="T46" i="1"/>
  <c r="V46" i="1"/>
  <c r="R47" i="1"/>
  <c r="T47" i="1"/>
  <c r="V47" i="1"/>
  <c r="R48" i="1"/>
  <c r="T48" i="1"/>
  <c r="V48" i="1"/>
  <c r="R49" i="1"/>
  <c r="T49" i="1"/>
  <c r="V49" i="1"/>
  <c r="R50" i="1"/>
  <c r="T50" i="1"/>
  <c r="V50" i="1"/>
  <c r="R51" i="1"/>
  <c r="T51" i="1"/>
  <c r="V51" i="1"/>
  <c r="R52" i="1"/>
  <c r="T52" i="1"/>
  <c r="V52" i="1"/>
  <c r="R53" i="1"/>
  <c r="T53" i="1"/>
  <c r="V53" i="1"/>
  <c r="R54" i="1"/>
  <c r="T54" i="1"/>
  <c r="V54" i="1"/>
  <c r="R55" i="1"/>
  <c r="T55" i="1"/>
  <c r="V55" i="1"/>
  <c r="R56" i="1"/>
  <c r="T56" i="1"/>
  <c r="V56" i="1"/>
  <c r="R57" i="1"/>
  <c r="T57" i="1"/>
  <c r="V57" i="1"/>
  <c r="R58" i="1"/>
  <c r="T58" i="1"/>
  <c r="V58" i="1"/>
  <c r="R59" i="1"/>
  <c r="T59" i="1"/>
  <c r="V59" i="1"/>
  <c r="R60" i="1"/>
  <c r="T60" i="1"/>
  <c r="V60" i="1"/>
  <c r="R61" i="1"/>
  <c r="T61" i="1"/>
  <c r="V61" i="1"/>
  <c r="R62" i="1"/>
  <c r="T62" i="1"/>
  <c r="V62" i="1"/>
  <c r="R63" i="1"/>
  <c r="T63" i="1"/>
  <c r="V63" i="1"/>
  <c r="R64" i="1"/>
  <c r="T64" i="1"/>
  <c r="V64" i="1"/>
  <c r="R65" i="1"/>
  <c r="T65" i="1"/>
  <c r="V65" i="1"/>
  <c r="R66" i="1"/>
  <c r="T66" i="1"/>
  <c r="V66" i="1"/>
  <c r="R67" i="1"/>
  <c r="T67" i="1"/>
  <c r="V67" i="1"/>
  <c r="R68" i="1"/>
  <c r="T68" i="1"/>
  <c r="V68" i="1"/>
  <c r="R69" i="1"/>
  <c r="T69" i="1"/>
  <c r="V69" i="1"/>
  <c r="R70" i="1"/>
  <c r="T70" i="1"/>
  <c r="V70" i="1"/>
  <c r="R71" i="1"/>
  <c r="T71" i="1"/>
  <c r="V71" i="1"/>
  <c r="R72" i="1"/>
  <c r="T72" i="1"/>
  <c r="V72" i="1"/>
  <c r="R73" i="1"/>
  <c r="T73" i="1"/>
  <c r="V73" i="1"/>
  <c r="R74" i="1"/>
  <c r="T74" i="1"/>
  <c r="V74" i="1"/>
  <c r="R75" i="1"/>
  <c r="T75" i="1"/>
  <c r="V75" i="1"/>
  <c r="R76" i="1"/>
  <c r="T76" i="1"/>
  <c r="V76" i="1"/>
  <c r="R77" i="1"/>
  <c r="T77" i="1"/>
  <c r="V77" i="1"/>
  <c r="R78" i="1"/>
  <c r="T78" i="1"/>
  <c r="V78" i="1"/>
  <c r="R79" i="1"/>
  <c r="T79" i="1"/>
  <c r="V79" i="1"/>
  <c r="R80" i="1"/>
  <c r="T80" i="1"/>
  <c r="V80" i="1"/>
  <c r="R81" i="1"/>
  <c r="T81" i="1"/>
  <c r="V81" i="1"/>
  <c r="R82" i="1"/>
  <c r="T82" i="1"/>
  <c r="V82" i="1"/>
  <c r="R83" i="1"/>
  <c r="T83" i="1"/>
  <c r="V83" i="1"/>
  <c r="R84" i="1"/>
  <c r="T84" i="1"/>
  <c r="V84" i="1"/>
  <c r="R85" i="1"/>
  <c r="T85" i="1"/>
  <c r="V85" i="1"/>
  <c r="R86" i="1"/>
  <c r="T86" i="1"/>
  <c r="V86" i="1"/>
  <c r="R87" i="1"/>
  <c r="T87" i="1"/>
  <c r="V87" i="1"/>
  <c r="R88" i="1"/>
  <c r="T88" i="1"/>
  <c r="V88" i="1"/>
  <c r="R89" i="1"/>
  <c r="T89" i="1"/>
  <c r="V89" i="1"/>
  <c r="R90" i="1"/>
  <c r="T90" i="1"/>
  <c r="V90" i="1"/>
  <c r="R91" i="1"/>
  <c r="T91" i="1"/>
  <c r="V91" i="1"/>
  <c r="R92" i="1"/>
  <c r="T92" i="1"/>
  <c r="V92" i="1"/>
  <c r="R93" i="1"/>
  <c r="T93" i="1"/>
  <c r="V93" i="1"/>
  <c r="R94" i="1"/>
  <c r="T94" i="1"/>
  <c r="V94" i="1"/>
  <c r="R95" i="1"/>
  <c r="T95" i="1"/>
  <c r="V95" i="1"/>
  <c r="R96" i="1"/>
  <c r="T96" i="1"/>
  <c r="V96" i="1"/>
  <c r="R97" i="1"/>
  <c r="T97" i="1"/>
  <c r="V97" i="1"/>
  <c r="R98" i="1"/>
  <c r="T98" i="1"/>
  <c r="V98" i="1"/>
  <c r="R99" i="1"/>
  <c r="T99" i="1"/>
  <c r="V99" i="1"/>
  <c r="R100" i="1"/>
  <c r="T100" i="1"/>
  <c r="V100" i="1"/>
  <c r="R101" i="1"/>
  <c r="T101" i="1"/>
  <c r="V101" i="1"/>
  <c r="R102" i="1"/>
  <c r="T102" i="1"/>
  <c r="V102" i="1"/>
  <c r="R103" i="1"/>
  <c r="T103" i="1"/>
  <c r="V103" i="1"/>
  <c r="R104" i="1"/>
  <c r="T104" i="1"/>
  <c r="V104" i="1"/>
  <c r="R105" i="1"/>
  <c r="T105" i="1"/>
  <c r="V105" i="1"/>
  <c r="R106" i="1"/>
  <c r="T106" i="1"/>
  <c r="V106" i="1"/>
  <c r="R107" i="1"/>
  <c r="T107" i="1"/>
  <c r="V107" i="1"/>
  <c r="R108" i="1"/>
  <c r="T108" i="1"/>
  <c r="V108" i="1"/>
  <c r="R109" i="1"/>
  <c r="T109" i="1"/>
  <c r="V109" i="1"/>
  <c r="R110" i="1"/>
  <c r="T110" i="1"/>
  <c r="V110" i="1"/>
  <c r="R111" i="1"/>
  <c r="T111" i="1"/>
  <c r="V111" i="1"/>
  <c r="R112" i="1"/>
  <c r="T112" i="1"/>
  <c r="V112" i="1"/>
  <c r="R113" i="1"/>
  <c r="T113" i="1"/>
  <c r="V113" i="1"/>
  <c r="R114" i="1"/>
  <c r="T114" i="1"/>
  <c r="V114" i="1"/>
  <c r="R115" i="1"/>
  <c r="T115" i="1"/>
  <c r="V115" i="1"/>
  <c r="R116" i="1"/>
  <c r="T116" i="1"/>
  <c r="V116" i="1"/>
  <c r="R117" i="1"/>
  <c r="T117" i="1"/>
  <c r="V117" i="1"/>
  <c r="R118" i="1"/>
  <c r="T118" i="1"/>
  <c r="V118" i="1"/>
  <c r="R119" i="1"/>
  <c r="T119" i="1"/>
  <c r="V119" i="1"/>
  <c r="R120" i="1"/>
  <c r="T120" i="1"/>
  <c r="V120" i="1"/>
  <c r="R121" i="1"/>
  <c r="T121" i="1"/>
  <c r="V121" i="1"/>
  <c r="R122" i="1"/>
  <c r="T122" i="1"/>
  <c r="V122" i="1"/>
  <c r="R123" i="1"/>
  <c r="T123" i="1"/>
  <c r="V123" i="1"/>
  <c r="R124" i="1"/>
  <c r="T124" i="1"/>
  <c r="V124" i="1"/>
  <c r="R125" i="1"/>
  <c r="T125" i="1"/>
  <c r="V125" i="1"/>
  <c r="R126" i="1"/>
  <c r="T126" i="1"/>
  <c r="V126" i="1"/>
  <c r="R127" i="1"/>
  <c r="T127" i="1"/>
  <c r="V127" i="1"/>
  <c r="R128" i="1"/>
  <c r="T128" i="1"/>
  <c r="V128" i="1"/>
  <c r="R129" i="1"/>
  <c r="T129" i="1"/>
  <c r="V129" i="1"/>
  <c r="R130" i="1"/>
  <c r="T130" i="1"/>
  <c r="V130" i="1"/>
  <c r="R131" i="1"/>
  <c r="T131" i="1"/>
  <c r="V131" i="1"/>
  <c r="R132" i="1"/>
  <c r="T132" i="1"/>
  <c r="V132" i="1"/>
  <c r="R133" i="1"/>
  <c r="T133" i="1"/>
  <c r="V133" i="1"/>
  <c r="R134" i="1"/>
  <c r="T134" i="1"/>
  <c r="V134" i="1"/>
  <c r="R135" i="1"/>
  <c r="T135" i="1"/>
  <c r="V135" i="1"/>
  <c r="R136" i="1"/>
  <c r="T136" i="1"/>
  <c r="V136" i="1"/>
  <c r="R137" i="1"/>
  <c r="T137" i="1"/>
  <c r="V137" i="1"/>
  <c r="R138" i="1"/>
  <c r="T138" i="1"/>
  <c r="V138" i="1"/>
  <c r="R139" i="1"/>
  <c r="T139" i="1"/>
  <c r="V139" i="1"/>
  <c r="R140" i="1"/>
  <c r="T140" i="1"/>
  <c r="V140" i="1"/>
  <c r="R141" i="1"/>
  <c r="T141" i="1"/>
  <c r="V141" i="1"/>
  <c r="R142" i="1"/>
  <c r="T142" i="1"/>
  <c r="V142" i="1"/>
  <c r="R143" i="1"/>
  <c r="T143" i="1"/>
  <c r="V143" i="1"/>
  <c r="R144" i="1"/>
  <c r="T144" i="1"/>
  <c r="V144" i="1"/>
  <c r="R145" i="1"/>
  <c r="T145" i="1"/>
  <c r="V145" i="1"/>
  <c r="R146" i="1"/>
  <c r="T146" i="1"/>
  <c r="V146" i="1"/>
  <c r="R147" i="1"/>
  <c r="T147" i="1"/>
  <c r="V147" i="1"/>
  <c r="R148" i="1"/>
  <c r="T148" i="1"/>
  <c r="V148" i="1"/>
  <c r="R149" i="1"/>
  <c r="T149" i="1"/>
  <c r="V149" i="1"/>
  <c r="R150" i="1"/>
  <c r="T150" i="1"/>
  <c r="V150" i="1"/>
  <c r="R151" i="1"/>
  <c r="T151" i="1"/>
  <c r="V151" i="1"/>
  <c r="R152" i="1"/>
  <c r="T152" i="1"/>
  <c r="V152" i="1"/>
  <c r="R153" i="1"/>
  <c r="T153" i="1"/>
  <c r="V153" i="1"/>
  <c r="R154" i="1"/>
  <c r="T154" i="1"/>
  <c r="V154" i="1"/>
  <c r="R155" i="1"/>
  <c r="T155" i="1"/>
  <c r="V155" i="1"/>
  <c r="R156" i="1"/>
  <c r="T156" i="1"/>
  <c r="V156" i="1"/>
  <c r="R157" i="1"/>
  <c r="T157" i="1"/>
  <c r="V157" i="1"/>
  <c r="R158" i="1"/>
  <c r="T158" i="1"/>
  <c r="V158" i="1"/>
  <c r="R159" i="1"/>
  <c r="T159" i="1"/>
  <c r="V159" i="1"/>
  <c r="R160" i="1"/>
  <c r="T160" i="1"/>
  <c r="V160" i="1"/>
  <c r="R161" i="1"/>
  <c r="T161" i="1"/>
  <c r="V161" i="1"/>
  <c r="R162" i="1"/>
  <c r="T162" i="1"/>
  <c r="V162" i="1"/>
  <c r="R163" i="1"/>
  <c r="T163" i="1"/>
  <c r="V163" i="1"/>
  <c r="R164" i="1"/>
  <c r="T164" i="1"/>
  <c r="V164" i="1"/>
  <c r="R165" i="1"/>
  <c r="T165" i="1"/>
  <c r="V165" i="1"/>
  <c r="R166" i="1"/>
  <c r="T166" i="1"/>
  <c r="V166" i="1"/>
  <c r="R167" i="1"/>
  <c r="T167" i="1"/>
  <c r="V167" i="1"/>
  <c r="R168" i="1"/>
  <c r="T168" i="1"/>
  <c r="V168" i="1"/>
  <c r="R169" i="1"/>
  <c r="T169" i="1"/>
  <c r="V169" i="1"/>
  <c r="R170" i="1"/>
  <c r="T170" i="1"/>
  <c r="V170" i="1"/>
  <c r="R171" i="1"/>
  <c r="T171" i="1"/>
  <c r="V171" i="1"/>
  <c r="R172" i="1"/>
  <c r="T172" i="1"/>
  <c r="V172" i="1"/>
  <c r="R173" i="1"/>
  <c r="T173" i="1"/>
  <c r="V173" i="1"/>
  <c r="R174" i="1"/>
  <c r="T174" i="1"/>
  <c r="V174" i="1"/>
  <c r="R175" i="1"/>
  <c r="T175" i="1"/>
  <c r="V175" i="1"/>
  <c r="R176" i="1"/>
  <c r="T176" i="1"/>
  <c r="V176" i="1"/>
  <c r="R177" i="1"/>
  <c r="T177" i="1"/>
  <c r="V177" i="1"/>
  <c r="R178" i="1"/>
  <c r="T178" i="1"/>
  <c r="V178" i="1"/>
  <c r="R179" i="1"/>
  <c r="T179" i="1"/>
  <c r="V179" i="1"/>
  <c r="R180" i="1"/>
  <c r="T180" i="1"/>
  <c r="V180" i="1"/>
  <c r="R181" i="1"/>
  <c r="T181" i="1"/>
  <c r="V181" i="1"/>
  <c r="R182" i="1"/>
  <c r="T182" i="1"/>
  <c r="V182" i="1"/>
  <c r="R183" i="1"/>
  <c r="T183" i="1"/>
  <c r="V183" i="1"/>
  <c r="R184" i="1"/>
  <c r="T184" i="1"/>
  <c r="V184" i="1"/>
  <c r="R185" i="1"/>
  <c r="T185" i="1"/>
  <c r="V185" i="1"/>
  <c r="R186" i="1"/>
  <c r="T186" i="1"/>
  <c r="V186" i="1"/>
  <c r="R187" i="1"/>
  <c r="T187" i="1"/>
  <c r="V187" i="1"/>
  <c r="R188" i="1"/>
  <c r="T188" i="1"/>
  <c r="V188" i="1"/>
  <c r="R189" i="1"/>
  <c r="T189" i="1"/>
  <c r="V189" i="1"/>
  <c r="R190" i="1"/>
  <c r="T190" i="1"/>
  <c r="V190" i="1"/>
  <c r="R191" i="1"/>
  <c r="T191" i="1"/>
  <c r="V191" i="1"/>
  <c r="R192" i="1"/>
  <c r="T192" i="1"/>
  <c r="V192" i="1"/>
  <c r="R193" i="1"/>
  <c r="T193" i="1"/>
  <c r="V193" i="1"/>
  <c r="R194" i="1"/>
  <c r="T194" i="1"/>
  <c r="V194" i="1"/>
  <c r="R195" i="1"/>
  <c r="T195" i="1"/>
  <c r="V195" i="1"/>
  <c r="R196" i="1"/>
  <c r="T196" i="1"/>
  <c r="V196" i="1"/>
  <c r="R197" i="1"/>
  <c r="T197" i="1"/>
  <c r="V197" i="1"/>
  <c r="R198" i="1"/>
  <c r="T198" i="1"/>
  <c r="V198" i="1"/>
  <c r="R199" i="1"/>
  <c r="T199" i="1"/>
  <c r="V199" i="1"/>
  <c r="R200" i="1"/>
  <c r="T200" i="1"/>
  <c r="V200" i="1"/>
  <c r="R201" i="1"/>
  <c r="T201" i="1"/>
  <c r="V201" i="1"/>
  <c r="R202" i="1"/>
  <c r="T202" i="1"/>
  <c r="V202" i="1"/>
  <c r="R203" i="1"/>
  <c r="T203" i="1"/>
  <c r="V203" i="1"/>
  <c r="R204" i="1"/>
  <c r="T204" i="1"/>
  <c r="V204" i="1"/>
  <c r="R205" i="1"/>
  <c r="T205" i="1"/>
  <c r="V205" i="1"/>
  <c r="R206" i="1"/>
  <c r="T206" i="1"/>
  <c r="V206" i="1"/>
  <c r="R207" i="1"/>
  <c r="T207" i="1"/>
  <c r="V207" i="1"/>
  <c r="R208" i="1"/>
  <c r="T208" i="1"/>
  <c r="V208" i="1"/>
  <c r="R209" i="1"/>
  <c r="T209" i="1"/>
  <c r="V209" i="1"/>
  <c r="R210" i="1"/>
  <c r="T210" i="1"/>
  <c r="V210" i="1"/>
  <c r="R211" i="1"/>
  <c r="T211" i="1"/>
  <c r="V211" i="1"/>
  <c r="R212" i="1"/>
  <c r="T212" i="1"/>
  <c r="V212" i="1"/>
  <c r="R213" i="1"/>
  <c r="T213" i="1"/>
  <c r="V213" i="1"/>
  <c r="R214" i="1"/>
  <c r="T214" i="1"/>
  <c r="V214" i="1"/>
  <c r="R215" i="1"/>
  <c r="T215" i="1"/>
  <c r="V215" i="1"/>
  <c r="R216" i="1"/>
  <c r="T216" i="1"/>
  <c r="V216" i="1"/>
  <c r="R217" i="1"/>
  <c r="T217" i="1"/>
  <c r="V217" i="1"/>
  <c r="R218" i="1"/>
  <c r="T218" i="1"/>
  <c r="V218" i="1"/>
  <c r="R219" i="1"/>
  <c r="T219" i="1"/>
  <c r="V219" i="1"/>
  <c r="R220" i="1"/>
  <c r="T220" i="1"/>
  <c r="V220" i="1"/>
  <c r="R221" i="1"/>
  <c r="T221" i="1"/>
  <c r="V221" i="1"/>
  <c r="R222" i="1"/>
  <c r="T222" i="1"/>
  <c r="V222" i="1"/>
  <c r="R223" i="1"/>
  <c r="T223" i="1"/>
  <c r="V223" i="1"/>
  <c r="R224" i="1"/>
  <c r="T224" i="1"/>
  <c r="V224" i="1"/>
  <c r="R225" i="1"/>
  <c r="T225" i="1"/>
  <c r="V225" i="1"/>
  <c r="R226" i="1"/>
  <c r="T226" i="1"/>
  <c r="V226" i="1"/>
  <c r="R227" i="1"/>
  <c r="T227" i="1"/>
  <c r="V227" i="1"/>
  <c r="R228" i="1"/>
  <c r="T228" i="1"/>
  <c r="V228" i="1"/>
  <c r="R229" i="1"/>
  <c r="T229" i="1"/>
  <c r="V229" i="1"/>
  <c r="R230" i="1"/>
  <c r="T230" i="1"/>
  <c r="V230" i="1"/>
  <c r="R231" i="1"/>
  <c r="T231" i="1"/>
  <c r="V231" i="1"/>
  <c r="R232" i="1"/>
  <c r="T232" i="1"/>
  <c r="V232" i="1"/>
  <c r="R233" i="1"/>
  <c r="T233" i="1"/>
  <c r="V233" i="1"/>
  <c r="R234" i="1"/>
  <c r="T234" i="1"/>
  <c r="V234" i="1"/>
  <c r="R235" i="1"/>
  <c r="T235" i="1"/>
  <c r="V235" i="1"/>
  <c r="R236" i="1"/>
  <c r="T236" i="1"/>
  <c r="V236" i="1"/>
  <c r="R237" i="1"/>
  <c r="T237" i="1"/>
  <c r="V237" i="1"/>
  <c r="R238" i="1"/>
  <c r="T238" i="1"/>
  <c r="V238" i="1"/>
  <c r="R239" i="1"/>
  <c r="T239" i="1"/>
  <c r="V239" i="1"/>
  <c r="R240" i="1"/>
  <c r="T240" i="1"/>
  <c r="V240" i="1"/>
  <c r="R241" i="1"/>
  <c r="T241" i="1"/>
  <c r="V241" i="1"/>
  <c r="R242" i="1"/>
  <c r="T242" i="1"/>
  <c r="V242" i="1"/>
  <c r="R243" i="1"/>
  <c r="T243" i="1"/>
  <c r="V243" i="1"/>
  <c r="R244" i="1"/>
  <c r="T244" i="1"/>
  <c r="V244" i="1"/>
  <c r="R245" i="1"/>
  <c r="T245" i="1"/>
  <c r="V245" i="1"/>
  <c r="R246" i="1"/>
  <c r="T246" i="1"/>
  <c r="V246" i="1"/>
  <c r="R247" i="1"/>
  <c r="T247" i="1"/>
  <c r="V247" i="1"/>
  <c r="R248" i="1"/>
  <c r="T248" i="1"/>
  <c r="V248" i="1"/>
  <c r="R249" i="1"/>
  <c r="T249" i="1"/>
  <c r="V249" i="1"/>
  <c r="R250" i="1"/>
  <c r="T250" i="1"/>
  <c r="V250" i="1"/>
  <c r="R251" i="1"/>
  <c r="T251" i="1"/>
  <c r="V251" i="1"/>
  <c r="R252" i="1"/>
  <c r="T252" i="1"/>
  <c r="V252" i="1"/>
  <c r="R253" i="1"/>
  <c r="T253" i="1"/>
  <c r="V253" i="1"/>
  <c r="R254" i="1"/>
  <c r="T254" i="1"/>
  <c r="V254" i="1"/>
  <c r="R255" i="1"/>
  <c r="T255" i="1"/>
  <c r="V255" i="1"/>
  <c r="R256" i="1"/>
  <c r="T256" i="1"/>
  <c r="V256" i="1"/>
  <c r="R257" i="1"/>
  <c r="T257" i="1"/>
  <c r="V257" i="1"/>
  <c r="R258" i="1"/>
  <c r="T258" i="1"/>
  <c r="V258" i="1"/>
  <c r="R259" i="1"/>
  <c r="T259" i="1"/>
  <c r="V259" i="1"/>
  <c r="R260" i="1"/>
  <c r="T260" i="1"/>
  <c r="V260" i="1"/>
  <c r="R261" i="1"/>
  <c r="T261" i="1"/>
  <c r="V261" i="1"/>
  <c r="R262" i="1"/>
  <c r="T262" i="1"/>
  <c r="V262" i="1"/>
  <c r="R263" i="1"/>
  <c r="T263" i="1"/>
  <c r="V263" i="1"/>
  <c r="R264" i="1"/>
  <c r="T264" i="1"/>
  <c r="V264" i="1"/>
  <c r="R265" i="1"/>
  <c r="T265" i="1"/>
  <c r="V265" i="1"/>
  <c r="R266" i="1"/>
  <c r="T266" i="1"/>
  <c r="V266" i="1"/>
  <c r="R267" i="1"/>
  <c r="T267" i="1"/>
  <c r="V267" i="1"/>
  <c r="R268" i="1"/>
  <c r="T268" i="1"/>
  <c r="V268" i="1"/>
  <c r="R269" i="1"/>
  <c r="T269" i="1"/>
  <c r="V269" i="1"/>
  <c r="R270" i="1"/>
  <c r="T270" i="1"/>
  <c r="V270" i="1"/>
  <c r="R271" i="1"/>
  <c r="T271" i="1"/>
  <c r="V271" i="1"/>
  <c r="R272" i="1"/>
  <c r="T272" i="1"/>
  <c r="V272" i="1"/>
  <c r="R273" i="1"/>
  <c r="T273" i="1"/>
  <c r="V273" i="1"/>
  <c r="R274" i="1"/>
  <c r="T274" i="1"/>
  <c r="V274" i="1"/>
  <c r="R275" i="1"/>
  <c r="T275" i="1"/>
  <c r="V275" i="1"/>
  <c r="R276" i="1"/>
  <c r="T276" i="1"/>
  <c r="V276" i="1"/>
  <c r="R277" i="1"/>
  <c r="T277" i="1"/>
  <c r="V277" i="1"/>
  <c r="R278" i="1"/>
  <c r="T278" i="1"/>
  <c r="V278" i="1"/>
  <c r="R279" i="1"/>
  <c r="T279" i="1"/>
  <c r="V279" i="1"/>
  <c r="R280" i="1"/>
  <c r="T280" i="1"/>
  <c r="V280" i="1"/>
  <c r="R281" i="1"/>
  <c r="T281" i="1"/>
  <c r="V281" i="1"/>
  <c r="R282" i="1"/>
  <c r="T282" i="1"/>
  <c r="V282" i="1"/>
  <c r="R283" i="1"/>
  <c r="T283" i="1"/>
  <c r="V283" i="1"/>
  <c r="R284" i="1"/>
  <c r="T284" i="1"/>
  <c r="V284" i="1"/>
  <c r="R285" i="1"/>
  <c r="T285" i="1"/>
  <c r="V285" i="1"/>
  <c r="R286" i="1"/>
  <c r="T286" i="1"/>
  <c r="V286" i="1"/>
  <c r="R287" i="1"/>
  <c r="T287" i="1"/>
  <c r="V287" i="1"/>
  <c r="R288" i="1"/>
  <c r="T288" i="1"/>
  <c r="V288" i="1"/>
  <c r="R289" i="1"/>
  <c r="T289" i="1"/>
  <c r="V289" i="1"/>
  <c r="R290" i="1"/>
  <c r="T290" i="1"/>
  <c r="V290" i="1"/>
  <c r="R291" i="1"/>
  <c r="T291" i="1"/>
  <c r="V291" i="1"/>
  <c r="R292" i="1"/>
  <c r="T292" i="1"/>
  <c r="V292" i="1"/>
  <c r="R293" i="1"/>
  <c r="T293" i="1"/>
  <c r="V293" i="1"/>
  <c r="R294" i="1"/>
  <c r="T294" i="1"/>
  <c r="V294" i="1"/>
  <c r="R295" i="1"/>
  <c r="T295" i="1"/>
  <c r="V295" i="1"/>
  <c r="R296" i="1"/>
  <c r="T296" i="1"/>
  <c r="V296" i="1"/>
  <c r="R297" i="1"/>
  <c r="T297" i="1"/>
  <c r="V297" i="1"/>
  <c r="R298" i="1"/>
  <c r="T298" i="1"/>
  <c r="V298" i="1"/>
  <c r="R299" i="1"/>
  <c r="T299" i="1"/>
  <c r="V299" i="1"/>
  <c r="R300" i="1"/>
  <c r="T300" i="1"/>
  <c r="V300" i="1"/>
  <c r="R301" i="1"/>
  <c r="T301" i="1"/>
  <c r="V301" i="1"/>
  <c r="R302" i="1"/>
  <c r="T302" i="1"/>
  <c r="V302" i="1"/>
  <c r="R303" i="1"/>
  <c r="T303" i="1"/>
  <c r="V303" i="1"/>
  <c r="R304" i="1"/>
  <c r="T304" i="1"/>
  <c r="V304" i="1"/>
  <c r="R305" i="1"/>
  <c r="T305" i="1"/>
  <c r="V305" i="1"/>
  <c r="R306" i="1"/>
  <c r="T306" i="1"/>
  <c r="V306" i="1"/>
  <c r="R307" i="1"/>
  <c r="T307" i="1"/>
  <c r="V307" i="1"/>
  <c r="R308" i="1"/>
  <c r="T308" i="1"/>
  <c r="V308" i="1"/>
  <c r="R309" i="1"/>
  <c r="T309" i="1"/>
  <c r="V309" i="1"/>
  <c r="R310" i="1"/>
  <c r="T310" i="1"/>
  <c r="V310" i="1"/>
  <c r="R311" i="1"/>
  <c r="T311" i="1"/>
  <c r="V311" i="1"/>
  <c r="R312" i="1"/>
  <c r="T312" i="1"/>
  <c r="V312" i="1"/>
  <c r="R313" i="1"/>
  <c r="T313" i="1"/>
  <c r="V313" i="1"/>
  <c r="R314" i="1"/>
  <c r="T314" i="1"/>
  <c r="V314" i="1"/>
  <c r="R315" i="1"/>
  <c r="T315" i="1"/>
  <c r="V315" i="1"/>
  <c r="R316" i="1"/>
  <c r="T316" i="1"/>
  <c r="V316" i="1"/>
  <c r="R317" i="1"/>
  <c r="T317" i="1"/>
  <c r="V317" i="1"/>
  <c r="R318" i="1"/>
  <c r="T318" i="1"/>
  <c r="V318" i="1"/>
  <c r="R319" i="1"/>
  <c r="T319" i="1"/>
  <c r="V319" i="1"/>
  <c r="R320" i="1"/>
  <c r="T320" i="1"/>
  <c r="V320" i="1"/>
  <c r="R321" i="1"/>
  <c r="T321" i="1"/>
  <c r="V321" i="1"/>
  <c r="R322" i="1"/>
  <c r="T322" i="1"/>
  <c r="V322" i="1"/>
  <c r="R323" i="1"/>
  <c r="T323" i="1"/>
  <c r="V323" i="1"/>
  <c r="R324" i="1"/>
  <c r="T324" i="1"/>
  <c r="V324" i="1"/>
  <c r="R325" i="1"/>
  <c r="T325" i="1"/>
  <c r="V325" i="1"/>
  <c r="R326" i="1"/>
  <c r="T326" i="1"/>
  <c r="V326" i="1"/>
  <c r="R327" i="1"/>
  <c r="T327" i="1"/>
  <c r="V327" i="1"/>
  <c r="R328" i="1"/>
  <c r="T328" i="1"/>
  <c r="V328" i="1"/>
  <c r="R329" i="1"/>
  <c r="T329" i="1"/>
  <c r="V329" i="1"/>
  <c r="R330" i="1"/>
  <c r="T330" i="1"/>
  <c r="V330" i="1"/>
  <c r="R331" i="1"/>
  <c r="T331" i="1"/>
  <c r="V331" i="1"/>
  <c r="R332" i="1"/>
  <c r="T332" i="1"/>
  <c r="V332" i="1"/>
  <c r="R333" i="1"/>
  <c r="T333" i="1"/>
  <c r="V333" i="1"/>
  <c r="R334" i="1"/>
  <c r="T334" i="1"/>
  <c r="V334" i="1"/>
  <c r="R335" i="1"/>
  <c r="T335" i="1"/>
  <c r="V335" i="1"/>
  <c r="R336" i="1"/>
  <c r="T336" i="1"/>
  <c r="V336" i="1"/>
  <c r="R337" i="1"/>
  <c r="T337" i="1"/>
  <c r="V337" i="1"/>
  <c r="R338" i="1"/>
  <c r="T338" i="1"/>
  <c r="V338" i="1"/>
  <c r="R339" i="1"/>
  <c r="T339" i="1"/>
  <c r="V339" i="1"/>
  <c r="R340" i="1"/>
  <c r="T340" i="1"/>
  <c r="V340" i="1"/>
  <c r="R341" i="1"/>
  <c r="T341" i="1"/>
  <c r="V341" i="1"/>
  <c r="R342" i="1"/>
  <c r="T342" i="1"/>
  <c r="V342" i="1"/>
  <c r="R343" i="1"/>
  <c r="T343" i="1"/>
  <c r="V343" i="1"/>
  <c r="R344" i="1"/>
  <c r="T344" i="1"/>
  <c r="V344" i="1"/>
  <c r="R345" i="1"/>
  <c r="T345" i="1"/>
  <c r="V345" i="1"/>
  <c r="R346" i="1"/>
  <c r="T346" i="1"/>
  <c r="V346" i="1"/>
  <c r="R347" i="1"/>
  <c r="T347" i="1"/>
  <c r="V347" i="1"/>
  <c r="R348" i="1"/>
  <c r="T348" i="1"/>
  <c r="V348" i="1"/>
  <c r="R349" i="1"/>
  <c r="T349" i="1"/>
  <c r="V349" i="1"/>
  <c r="R350" i="1"/>
  <c r="T350" i="1"/>
  <c r="V350" i="1"/>
  <c r="R351" i="1"/>
  <c r="T351" i="1"/>
  <c r="V351" i="1"/>
  <c r="R352" i="1"/>
  <c r="T352" i="1"/>
  <c r="V352" i="1"/>
  <c r="R353" i="1"/>
  <c r="T353" i="1"/>
  <c r="V353" i="1"/>
  <c r="R354" i="1"/>
  <c r="T354" i="1"/>
  <c r="V354" i="1"/>
  <c r="R355" i="1"/>
  <c r="T355" i="1"/>
  <c r="V355" i="1"/>
  <c r="R356" i="1"/>
  <c r="T356" i="1"/>
  <c r="V356" i="1"/>
  <c r="R357" i="1"/>
  <c r="T357" i="1"/>
  <c r="V357" i="1"/>
  <c r="R358" i="1"/>
  <c r="T358" i="1"/>
  <c r="V358" i="1"/>
  <c r="R359" i="1"/>
  <c r="T359" i="1"/>
  <c r="V359" i="1"/>
  <c r="R360" i="1"/>
  <c r="T360" i="1"/>
  <c r="V360" i="1"/>
  <c r="R361" i="1"/>
  <c r="T361" i="1"/>
  <c r="V361" i="1"/>
  <c r="R362" i="1"/>
  <c r="T362" i="1"/>
  <c r="V362" i="1"/>
  <c r="R363" i="1"/>
  <c r="T363" i="1"/>
  <c r="V363" i="1"/>
  <c r="R364" i="1"/>
  <c r="T364" i="1"/>
  <c r="V364" i="1"/>
  <c r="R365" i="1"/>
  <c r="T365" i="1"/>
  <c r="V365" i="1"/>
  <c r="R366" i="1"/>
  <c r="T366" i="1"/>
  <c r="V366" i="1"/>
  <c r="R367" i="1"/>
  <c r="T367" i="1"/>
  <c r="V367" i="1"/>
  <c r="R368" i="1"/>
  <c r="T368" i="1"/>
  <c r="V368" i="1"/>
  <c r="R369" i="1"/>
  <c r="T369" i="1"/>
  <c r="V369" i="1"/>
  <c r="R370" i="1"/>
  <c r="T370" i="1"/>
  <c r="V370" i="1"/>
  <c r="R371" i="1"/>
  <c r="T371" i="1"/>
  <c r="V371" i="1"/>
  <c r="R372" i="1"/>
  <c r="T372" i="1"/>
  <c r="V372" i="1"/>
  <c r="R373" i="1"/>
  <c r="T373" i="1"/>
  <c r="V373" i="1"/>
  <c r="R374" i="1"/>
  <c r="T374" i="1"/>
  <c r="V374" i="1"/>
  <c r="R375" i="1"/>
  <c r="T375" i="1"/>
  <c r="V375" i="1"/>
  <c r="R376" i="1"/>
  <c r="T376" i="1"/>
  <c r="V376" i="1"/>
  <c r="R377" i="1"/>
  <c r="T377" i="1"/>
  <c r="V377" i="1"/>
  <c r="R378" i="1"/>
  <c r="T378" i="1"/>
  <c r="V378" i="1"/>
  <c r="R379" i="1"/>
  <c r="T379" i="1"/>
  <c r="V379" i="1"/>
  <c r="R380" i="1"/>
  <c r="T380" i="1"/>
  <c r="V380" i="1"/>
  <c r="R381" i="1"/>
  <c r="T381" i="1"/>
  <c r="V381" i="1"/>
  <c r="R382" i="1"/>
  <c r="T382" i="1"/>
  <c r="V382" i="1"/>
  <c r="R383" i="1"/>
  <c r="T383" i="1"/>
  <c r="V383" i="1"/>
  <c r="R384" i="1"/>
  <c r="T384" i="1"/>
  <c r="V384" i="1"/>
  <c r="R385" i="1"/>
  <c r="T385" i="1"/>
  <c r="V385" i="1"/>
  <c r="R386" i="1"/>
  <c r="T386" i="1"/>
  <c r="V386" i="1"/>
  <c r="R387" i="1"/>
  <c r="T387" i="1"/>
  <c r="V387" i="1"/>
  <c r="R388" i="1"/>
  <c r="T388" i="1"/>
  <c r="V388" i="1"/>
  <c r="R389" i="1"/>
  <c r="T389" i="1"/>
  <c r="V389" i="1"/>
  <c r="R390" i="1"/>
  <c r="T390" i="1"/>
  <c r="V390" i="1"/>
  <c r="R391" i="1"/>
  <c r="T391" i="1"/>
  <c r="V391" i="1"/>
  <c r="R392" i="1"/>
  <c r="T392" i="1"/>
  <c r="V392" i="1"/>
  <c r="R393" i="1"/>
  <c r="T393" i="1"/>
  <c r="V393" i="1"/>
  <c r="R394" i="1"/>
  <c r="T394" i="1"/>
  <c r="V394" i="1"/>
  <c r="R395" i="1"/>
  <c r="T395" i="1"/>
  <c r="V395" i="1"/>
  <c r="R396" i="1"/>
  <c r="T396" i="1"/>
  <c r="V396" i="1"/>
  <c r="R397" i="1"/>
  <c r="T397" i="1"/>
  <c r="V397" i="1"/>
  <c r="R398" i="1"/>
  <c r="T398" i="1"/>
  <c r="V398" i="1"/>
  <c r="R399" i="1"/>
  <c r="T399" i="1"/>
  <c r="V399" i="1"/>
  <c r="R400" i="1"/>
  <c r="T400" i="1"/>
  <c r="V400" i="1"/>
  <c r="R401" i="1"/>
  <c r="T401" i="1"/>
  <c r="V401" i="1"/>
  <c r="R402" i="1"/>
  <c r="T402" i="1"/>
  <c r="V402" i="1"/>
  <c r="R403" i="1"/>
  <c r="T403" i="1"/>
  <c r="V403" i="1"/>
  <c r="R404" i="1"/>
  <c r="T404" i="1"/>
  <c r="V404" i="1"/>
  <c r="R405" i="1"/>
  <c r="T405" i="1"/>
  <c r="V405" i="1"/>
  <c r="R406" i="1"/>
  <c r="T406" i="1"/>
  <c r="V406" i="1"/>
  <c r="R407" i="1"/>
  <c r="T407" i="1"/>
  <c r="V407" i="1"/>
  <c r="R408" i="1"/>
  <c r="T408" i="1"/>
  <c r="V408" i="1"/>
  <c r="R409" i="1"/>
  <c r="T409" i="1"/>
  <c r="V409" i="1"/>
  <c r="R410" i="1"/>
  <c r="T410" i="1"/>
  <c r="V410" i="1"/>
  <c r="R411" i="1"/>
  <c r="T411" i="1"/>
  <c r="V411" i="1"/>
  <c r="R412" i="1"/>
  <c r="T412" i="1"/>
  <c r="V412" i="1"/>
  <c r="R413" i="1"/>
  <c r="T413" i="1"/>
  <c r="V413" i="1"/>
  <c r="R414" i="1"/>
  <c r="T414" i="1"/>
  <c r="V414" i="1"/>
  <c r="R415" i="1"/>
  <c r="T415" i="1"/>
  <c r="V415" i="1"/>
  <c r="R416" i="1"/>
  <c r="T416" i="1"/>
  <c r="V416" i="1"/>
  <c r="R417" i="1"/>
  <c r="T417" i="1"/>
  <c r="V417" i="1"/>
  <c r="R418" i="1"/>
  <c r="T418" i="1"/>
  <c r="V418" i="1"/>
  <c r="R419" i="1"/>
  <c r="T419" i="1"/>
  <c r="V419" i="1"/>
  <c r="R420" i="1"/>
  <c r="T420" i="1"/>
  <c r="V420" i="1"/>
  <c r="R421" i="1"/>
  <c r="T421" i="1"/>
  <c r="V421" i="1"/>
  <c r="R422" i="1"/>
  <c r="T422" i="1"/>
  <c r="V422" i="1"/>
  <c r="R423" i="1"/>
  <c r="T423" i="1"/>
  <c r="V423" i="1"/>
  <c r="R424" i="1"/>
  <c r="T424" i="1"/>
  <c r="V424" i="1"/>
  <c r="R425" i="1"/>
  <c r="T425" i="1"/>
  <c r="V425" i="1"/>
  <c r="R426" i="1"/>
  <c r="T426" i="1"/>
  <c r="V426" i="1"/>
  <c r="R427" i="1"/>
  <c r="T427" i="1"/>
  <c r="V427" i="1"/>
  <c r="R428" i="1"/>
  <c r="T428" i="1"/>
  <c r="V428" i="1"/>
  <c r="R429" i="1"/>
  <c r="T429" i="1"/>
  <c r="V429" i="1"/>
  <c r="R430" i="1"/>
  <c r="T430" i="1"/>
  <c r="V430" i="1"/>
  <c r="R431" i="1"/>
  <c r="T431" i="1"/>
  <c r="V431" i="1"/>
  <c r="R432" i="1"/>
  <c r="T432" i="1"/>
  <c r="V432" i="1"/>
  <c r="R433" i="1"/>
  <c r="T433" i="1"/>
  <c r="V433" i="1"/>
  <c r="R434" i="1"/>
  <c r="T434" i="1"/>
  <c r="V434" i="1"/>
  <c r="R435" i="1"/>
  <c r="T435" i="1"/>
  <c r="V435" i="1"/>
  <c r="R436" i="1"/>
  <c r="T436" i="1"/>
  <c r="V436" i="1"/>
  <c r="R437" i="1"/>
  <c r="T437" i="1"/>
  <c r="V437" i="1"/>
  <c r="R438" i="1"/>
  <c r="T438" i="1"/>
  <c r="V438" i="1"/>
  <c r="R439" i="1"/>
  <c r="T439" i="1"/>
  <c r="V439" i="1"/>
  <c r="R440" i="1"/>
  <c r="T440" i="1"/>
  <c r="V440" i="1"/>
  <c r="R441" i="1"/>
  <c r="T441" i="1"/>
  <c r="V441" i="1"/>
  <c r="R442" i="1"/>
  <c r="T442" i="1"/>
  <c r="V442" i="1"/>
  <c r="R443" i="1"/>
  <c r="T443" i="1"/>
  <c r="V443" i="1"/>
  <c r="R444" i="1"/>
  <c r="T444" i="1"/>
  <c r="V444" i="1"/>
  <c r="R445" i="1"/>
  <c r="T445" i="1"/>
  <c r="V445" i="1"/>
  <c r="R446" i="1"/>
  <c r="T446" i="1"/>
  <c r="V446" i="1"/>
  <c r="R447" i="1"/>
  <c r="T447" i="1"/>
  <c r="V447" i="1"/>
  <c r="R448" i="1"/>
  <c r="T448" i="1"/>
  <c r="V448" i="1"/>
  <c r="R449" i="1"/>
  <c r="T449" i="1"/>
  <c r="V449" i="1"/>
  <c r="R450" i="1"/>
  <c r="T450" i="1"/>
  <c r="V450" i="1"/>
  <c r="R451" i="1"/>
  <c r="T451" i="1"/>
  <c r="V451" i="1"/>
  <c r="R452" i="1"/>
  <c r="T452" i="1"/>
  <c r="V452" i="1"/>
  <c r="R453" i="1"/>
  <c r="T453" i="1"/>
  <c r="V453" i="1"/>
  <c r="R454" i="1"/>
  <c r="T454" i="1"/>
  <c r="V454" i="1"/>
  <c r="R455" i="1"/>
  <c r="T455" i="1"/>
  <c r="V455" i="1"/>
  <c r="R456" i="1"/>
  <c r="T456" i="1"/>
  <c r="V456" i="1"/>
  <c r="R457" i="1"/>
  <c r="T457" i="1"/>
  <c r="V457" i="1"/>
  <c r="R458" i="1"/>
  <c r="T458" i="1"/>
  <c r="V458" i="1"/>
  <c r="R459" i="1"/>
  <c r="T459" i="1"/>
  <c r="V459" i="1"/>
  <c r="R460" i="1"/>
  <c r="T460" i="1"/>
  <c r="V460" i="1"/>
  <c r="R461" i="1"/>
  <c r="T461" i="1"/>
  <c r="V461" i="1"/>
  <c r="R462" i="1"/>
  <c r="T462" i="1"/>
  <c r="V462" i="1"/>
  <c r="R463" i="1"/>
  <c r="T463" i="1"/>
  <c r="V463" i="1"/>
  <c r="R464" i="1"/>
  <c r="T464" i="1"/>
  <c r="V464" i="1"/>
  <c r="R465" i="1"/>
  <c r="T465" i="1"/>
  <c r="V465" i="1"/>
  <c r="R466" i="1"/>
  <c r="T466" i="1"/>
  <c r="V466" i="1"/>
  <c r="R467" i="1"/>
  <c r="T467" i="1"/>
  <c r="V467" i="1"/>
  <c r="R468" i="1"/>
  <c r="T468" i="1"/>
  <c r="V468" i="1"/>
  <c r="R469" i="1"/>
  <c r="T469" i="1"/>
  <c r="V469" i="1"/>
  <c r="R470" i="1"/>
  <c r="T470" i="1"/>
  <c r="V470" i="1"/>
  <c r="R471" i="1"/>
  <c r="T471" i="1"/>
  <c r="V471" i="1"/>
  <c r="R472" i="1"/>
  <c r="T472" i="1"/>
  <c r="V472" i="1"/>
  <c r="R473" i="1"/>
  <c r="T473" i="1"/>
  <c r="V473" i="1"/>
  <c r="R474" i="1"/>
  <c r="T474" i="1"/>
  <c r="V474" i="1"/>
  <c r="R475" i="1"/>
  <c r="T475" i="1"/>
  <c r="V475" i="1"/>
  <c r="R476" i="1"/>
  <c r="T476" i="1"/>
  <c r="V476" i="1"/>
  <c r="R477" i="1"/>
  <c r="T477" i="1"/>
  <c r="V477" i="1"/>
  <c r="R478" i="1"/>
  <c r="T478" i="1"/>
  <c r="V478" i="1"/>
  <c r="R479" i="1"/>
  <c r="T479" i="1"/>
  <c r="V479" i="1"/>
  <c r="R480" i="1"/>
  <c r="T480" i="1"/>
  <c r="V480" i="1"/>
  <c r="R481" i="1"/>
  <c r="T481" i="1"/>
  <c r="V481" i="1"/>
  <c r="R482" i="1"/>
  <c r="T482" i="1"/>
  <c r="V482" i="1"/>
  <c r="R483" i="1"/>
  <c r="T483" i="1"/>
  <c r="V483" i="1"/>
  <c r="R484" i="1"/>
  <c r="T484" i="1"/>
  <c r="V484" i="1"/>
  <c r="R485" i="1"/>
  <c r="T485" i="1"/>
  <c r="V485" i="1"/>
  <c r="R486" i="1"/>
  <c r="T486" i="1"/>
  <c r="V486" i="1"/>
  <c r="R487" i="1"/>
  <c r="T487" i="1"/>
  <c r="V487" i="1"/>
  <c r="R488" i="1"/>
  <c r="T488" i="1"/>
  <c r="V488" i="1"/>
  <c r="R489" i="1"/>
  <c r="T489" i="1"/>
  <c r="V489" i="1"/>
  <c r="R490" i="1"/>
  <c r="T490" i="1"/>
  <c r="V490" i="1"/>
  <c r="R491" i="1"/>
  <c r="T491" i="1"/>
  <c r="V491" i="1"/>
  <c r="R492" i="1"/>
  <c r="T492" i="1"/>
  <c r="V492" i="1"/>
  <c r="R493" i="1"/>
  <c r="T493" i="1"/>
  <c r="V493" i="1"/>
  <c r="R494" i="1"/>
  <c r="T494" i="1"/>
  <c r="V494" i="1"/>
  <c r="R495" i="1"/>
  <c r="T495" i="1"/>
  <c r="V495" i="1"/>
  <c r="R496" i="1"/>
  <c r="T496" i="1"/>
  <c r="V496" i="1"/>
  <c r="R497" i="1"/>
  <c r="T497" i="1"/>
  <c r="V497" i="1"/>
  <c r="R498" i="1"/>
  <c r="T498" i="1"/>
  <c r="V498" i="1"/>
  <c r="R499" i="1"/>
  <c r="T499" i="1"/>
  <c r="V499" i="1"/>
  <c r="R500" i="1"/>
  <c r="T500" i="1"/>
  <c r="V500" i="1"/>
  <c r="R501" i="1"/>
  <c r="T501" i="1"/>
  <c r="V501" i="1"/>
  <c r="R502" i="1"/>
  <c r="T502" i="1"/>
  <c r="V502" i="1"/>
  <c r="R503" i="1"/>
  <c r="T503" i="1"/>
  <c r="V503" i="1"/>
  <c r="R504" i="1"/>
  <c r="T504" i="1"/>
  <c r="V504" i="1"/>
  <c r="R505" i="1"/>
  <c r="T505" i="1"/>
  <c r="V505" i="1"/>
  <c r="R506" i="1"/>
  <c r="T506" i="1"/>
  <c r="V506" i="1"/>
  <c r="R507" i="1"/>
  <c r="T507" i="1"/>
  <c r="V507" i="1"/>
  <c r="R508" i="1"/>
  <c r="T508" i="1"/>
  <c r="V508" i="1"/>
  <c r="R509" i="1"/>
  <c r="T509" i="1"/>
  <c r="V509" i="1"/>
  <c r="R510" i="1"/>
  <c r="T510" i="1"/>
  <c r="V510" i="1"/>
  <c r="R511" i="1"/>
  <c r="T511" i="1"/>
  <c r="V511" i="1"/>
  <c r="R512" i="1"/>
  <c r="T512" i="1"/>
  <c r="V512" i="1"/>
  <c r="R513" i="1"/>
  <c r="T513" i="1"/>
  <c r="V513" i="1"/>
  <c r="R514" i="1"/>
  <c r="T514" i="1"/>
  <c r="V514" i="1"/>
  <c r="R515" i="1"/>
  <c r="T515" i="1"/>
  <c r="V515" i="1"/>
  <c r="R516" i="1"/>
  <c r="T516" i="1"/>
  <c r="V516" i="1"/>
  <c r="R517" i="1"/>
  <c r="T517" i="1"/>
  <c r="V517" i="1"/>
  <c r="R518" i="1"/>
  <c r="T518" i="1"/>
  <c r="V518" i="1"/>
  <c r="R519" i="1"/>
  <c r="T519" i="1"/>
  <c r="V519" i="1"/>
  <c r="R520" i="1"/>
  <c r="T520" i="1"/>
  <c r="V520" i="1"/>
  <c r="R521" i="1"/>
  <c r="T521" i="1"/>
  <c r="V521" i="1"/>
  <c r="R522" i="1"/>
  <c r="T522" i="1"/>
  <c r="V522" i="1"/>
  <c r="R523" i="1"/>
  <c r="T523" i="1"/>
  <c r="V523" i="1"/>
  <c r="R524" i="1"/>
  <c r="T524" i="1"/>
  <c r="V524" i="1"/>
  <c r="R525" i="1"/>
  <c r="T525" i="1"/>
  <c r="V525" i="1"/>
  <c r="R526" i="1"/>
  <c r="T526" i="1"/>
  <c r="V526" i="1"/>
  <c r="R527" i="1"/>
  <c r="T527" i="1"/>
  <c r="V527" i="1"/>
  <c r="R528" i="1"/>
  <c r="T528" i="1"/>
  <c r="V528" i="1"/>
  <c r="R529" i="1"/>
  <c r="T529" i="1"/>
  <c r="V529" i="1"/>
  <c r="R530" i="1"/>
  <c r="T530" i="1"/>
  <c r="V530" i="1"/>
  <c r="R531" i="1"/>
  <c r="T531" i="1"/>
  <c r="V531" i="1"/>
  <c r="R532" i="1"/>
  <c r="T532" i="1"/>
  <c r="V532" i="1"/>
  <c r="R533" i="1"/>
  <c r="T533" i="1"/>
  <c r="V533" i="1"/>
  <c r="R534" i="1"/>
  <c r="T534" i="1"/>
  <c r="V534" i="1"/>
  <c r="R535" i="1"/>
  <c r="T535" i="1"/>
  <c r="V535" i="1"/>
  <c r="R536" i="1"/>
  <c r="T536" i="1"/>
  <c r="V536" i="1"/>
  <c r="R537" i="1"/>
  <c r="T537" i="1"/>
  <c r="V537" i="1"/>
  <c r="R538" i="1"/>
  <c r="T538" i="1"/>
  <c r="V538" i="1"/>
  <c r="R539" i="1"/>
  <c r="T539" i="1"/>
  <c r="V539" i="1"/>
  <c r="R540" i="1"/>
  <c r="T540" i="1"/>
  <c r="V540" i="1"/>
  <c r="R541" i="1"/>
  <c r="T541" i="1"/>
  <c r="V541" i="1"/>
  <c r="R542" i="1"/>
  <c r="T542" i="1"/>
  <c r="V542" i="1"/>
  <c r="R543" i="1"/>
  <c r="T543" i="1"/>
  <c r="V543" i="1"/>
  <c r="R544" i="1"/>
  <c r="T544" i="1"/>
  <c r="V544" i="1"/>
  <c r="R545" i="1"/>
  <c r="T545" i="1"/>
  <c r="V545" i="1"/>
  <c r="R546" i="1"/>
  <c r="T546" i="1"/>
  <c r="V546" i="1"/>
  <c r="R547" i="1"/>
  <c r="T547" i="1"/>
  <c r="V547" i="1"/>
  <c r="R548" i="1"/>
  <c r="T548" i="1"/>
  <c r="V548" i="1"/>
  <c r="R549" i="1"/>
  <c r="T549" i="1"/>
  <c r="V549" i="1"/>
  <c r="R550" i="1"/>
  <c r="T550" i="1"/>
  <c r="V550" i="1"/>
  <c r="R551" i="1"/>
  <c r="T551" i="1"/>
  <c r="V551" i="1"/>
  <c r="R552" i="1"/>
  <c r="T552" i="1"/>
  <c r="V552" i="1"/>
  <c r="R553" i="1"/>
  <c r="T553" i="1"/>
  <c r="V553" i="1"/>
  <c r="R554" i="1"/>
  <c r="T554" i="1"/>
  <c r="V554" i="1"/>
  <c r="R555" i="1"/>
  <c r="T555" i="1"/>
  <c r="V555" i="1"/>
  <c r="R556" i="1"/>
  <c r="T556" i="1"/>
  <c r="V556" i="1"/>
  <c r="R557" i="1"/>
  <c r="T557" i="1"/>
  <c r="V557" i="1"/>
  <c r="R558" i="1"/>
  <c r="T558" i="1"/>
  <c r="V558" i="1"/>
  <c r="R559" i="1"/>
  <c r="T559" i="1"/>
  <c r="V559" i="1"/>
  <c r="R560" i="1"/>
  <c r="T560" i="1"/>
  <c r="V560" i="1"/>
  <c r="R561" i="1"/>
  <c r="T561" i="1"/>
  <c r="V561" i="1"/>
  <c r="R562" i="1"/>
  <c r="T562" i="1"/>
  <c r="V562" i="1"/>
  <c r="R563" i="1"/>
  <c r="T563" i="1"/>
  <c r="V563" i="1"/>
  <c r="R564" i="1"/>
  <c r="T564" i="1"/>
  <c r="V564" i="1"/>
  <c r="R565" i="1"/>
  <c r="T565" i="1"/>
  <c r="V565" i="1"/>
  <c r="R566" i="1"/>
  <c r="T566" i="1"/>
  <c r="V566" i="1"/>
  <c r="R567" i="1"/>
  <c r="T567" i="1"/>
  <c r="V567" i="1"/>
  <c r="R568" i="1"/>
  <c r="T568" i="1"/>
  <c r="V568" i="1"/>
  <c r="R569" i="1"/>
  <c r="T569" i="1"/>
  <c r="V569" i="1"/>
  <c r="R570" i="1"/>
  <c r="T570" i="1"/>
  <c r="V570" i="1"/>
  <c r="R571" i="1"/>
  <c r="T571" i="1"/>
  <c r="V571" i="1"/>
  <c r="R572" i="1"/>
  <c r="T572" i="1"/>
  <c r="V572" i="1"/>
  <c r="R573" i="1"/>
  <c r="T573" i="1"/>
  <c r="V573" i="1"/>
  <c r="R574" i="1"/>
  <c r="T574" i="1"/>
  <c r="V574" i="1"/>
  <c r="R575" i="1"/>
  <c r="T575" i="1"/>
  <c r="V575" i="1"/>
  <c r="R576" i="1"/>
  <c r="T576" i="1"/>
  <c r="V576" i="1"/>
  <c r="R577" i="1"/>
  <c r="T577" i="1"/>
  <c r="V577" i="1"/>
  <c r="R578" i="1"/>
  <c r="T578" i="1"/>
  <c r="V578" i="1"/>
  <c r="R579" i="1"/>
  <c r="T579" i="1"/>
  <c r="V579" i="1"/>
  <c r="R580" i="1"/>
  <c r="T580" i="1"/>
  <c r="V580" i="1"/>
  <c r="R581" i="1"/>
  <c r="T581" i="1"/>
  <c r="V581" i="1"/>
  <c r="R582" i="1"/>
  <c r="T582" i="1"/>
  <c r="V582" i="1"/>
  <c r="R583" i="1"/>
  <c r="T583" i="1"/>
  <c r="V583" i="1"/>
  <c r="R584" i="1"/>
  <c r="T584" i="1"/>
  <c r="V584" i="1"/>
  <c r="R585" i="1"/>
  <c r="T585" i="1"/>
  <c r="V585" i="1"/>
  <c r="R586" i="1"/>
  <c r="T586" i="1"/>
  <c r="V586" i="1"/>
  <c r="R587" i="1"/>
  <c r="T587" i="1"/>
  <c r="V587" i="1"/>
  <c r="R588" i="1"/>
  <c r="T588" i="1"/>
  <c r="V588" i="1"/>
  <c r="R589" i="1"/>
  <c r="T589" i="1"/>
  <c r="V589" i="1"/>
  <c r="R590" i="1"/>
  <c r="T590" i="1"/>
  <c r="V590" i="1"/>
  <c r="R591" i="1"/>
  <c r="T591" i="1"/>
  <c r="V591" i="1"/>
  <c r="R592" i="1"/>
  <c r="T592" i="1"/>
  <c r="V592" i="1"/>
  <c r="R593" i="1"/>
  <c r="T593" i="1"/>
  <c r="V593" i="1"/>
  <c r="R594" i="1"/>
  <c r="T594" i="1"/>
  <c r="V594" i="1"/>
  <c r="R595" i="1"/>
  <c r="T595" i="1"/>
  <c r="V595" i="1"/>
  <c r="R596" i="1"/>
  <c r="T596" i="1"/>
  <c r="V596" i="1"/>
  <c r="R597" i="1"/>
  <c r="T597" i="1"/>
  <c r="V597" i="1"/>
  <c r="R598" i="1"/>
  <c r="T598" i="1"/>
  <c r="V598" i="1"/>
  <c r="R599" i="1"/>
  <c r="T599" i="1"/>
  <c r="V599" i="1"/>
  <c r="R600" i="1"/>
  <c r="T600" i="1"/>
  <c r="V600" i="1"/>
  <c r="R601" i="1"/>
  <c r="T601" i="1"/>
  <c r="V601" i="1"/>
  <c r="R602" i="1"/>
  <c r="T602" i="1"/>
  <c r="V602" i="1"/>
  <c r="R603" i="1"/>
  <c r="T603" i="1"/>
  <c r="V603" i="1"/>
  <c r="R604" i="1"/>
  <c r="T604" i="1"/>
  <c r="V604" i="1"/>
  <c r="R605" i="1"/>
  <c r="T605" i="1"/>
  <c r="V605" i="1"/>
  <c r="R606" i="1"/>
  <c r="T606" i="1"/>
  <c r="V606" i="1"/>
  <c r="R607" i="1"/>
  <c r="T607" i="1"/>
  <c r="V607" i="1"/>
  <c r="R608" i="1"/>
  <c r="T608" i="1"/>
  <c r="V608" i="1"/>
  <c r="R609" i="1"/>
  <c r="T609" i="1"/>
  <c r="V609" i="1"/>
  <c r="R610" i="1"/>
  <c r="T610" i="1"/>
  <c r="V610" i="1"/>
  <c r="R611" i="1"/>
  <c r="T611" i="1"/>
  <c r="V611" i="1"/>
  <c r="R612" i="1"/>
  <c r="T612" i="1"/>
  <c r="V612" i="1"/>
  <c r="R613" i="1"/>
  <c r="T613" i="1"/>
  <c r="V613" i="1"/>
  <c r="R614" i="1"/>
  <c r="T614" i="1"/>
  <c r="V614" i="1"/>
  <c r="R615" i="1"/>
  <c r="T615" i="1"/>
  <c r="V615" i="1"/>
  <c r="R616" i="1"/>
  <c r="T616" i="1"/>
  <c r="V616" i="1"/>
  <c r="R617" i="1"/>
  <c r="T617" i="1"/>
  <c r="V617" i="1"/>
  <c r="R618" i="1"/>
  <c r="T618" i="1"/>
  <c r="V618" i="1"/>
  <c r="R619" i="1"/>
  <c r="T619" i="1"/>
  <c r="V619" i="1"/>
  <c r="R620" i="1"/>
  <c r="T620" i="1"/>
  <c r="V620" i="1"/>
  <c r="R621" i="1"/>
  <c r="T621" i="1"/>
  <c r="V621" i="1"/>
  <c r="R622" i="1"/>
  <c r="T622" i="1"/>
  <c r="V622" i="1"/>
  <c r="R623" i="1"/>
  <c r="T623" i="1"/>
  <c r="V623" i="1"/>
  <c r="R624" i="1"/>
  <c r="T624" i="1"/>
  <c r="V624" i="1"/>
  <c r="R625" i="1"/>
  <c r="T625" i="1"/>
  <c r="V625" i="1"/>
  <c r="R626" i="1"/>
  <c r="T626" i="1"/>
  <c r="V626" i="1"/>
  <c r="R627" i="1"/>
  <c r="T627" i="1"/>
  <c r="V627" i="1"/>
  <c r="R628" i="1"/>
  <c r="T628" i="1"/>
  <c r="V628" i="1"/>
  <c r="R629" i="1"/>
  <c r="T629" i="1"/>
  <c r="V629" i="1"/>
  <c r="R630" i="1"/>
  <c r="T630" i="1"/>
  <c r="V630" i="1"/>
  <c r="R631" i="1"/>
  <c r="T631" i="1"/>
  <c r="V631" i="1"/>
  <c r="R632" i="1"/>
  <c r="T632" i="1"/>
  <c r="V632" i="1"/>
  <c r="R633" i="1"/>
  <c r="T633" i="1"/>
  <c r="V633" i="1"/>
  <c r="R634" i="1"/>
  <c r="T634" i="1"/>
  <c r="V634" i="1"/>
  <c r="R635" i="1"/>
  <c r="T635" i="1"/>
  <c r="V635" i="1"/>
  <c r="R636" i="1"/>
  <c r="T636" i="1"/>
  <c r="V636" i="1"/>
  <c r="R637" i="1"/>
  <c r="T637" i="1"/>
  <c r="V637" i="1"/>
  <c r="R638" i="1"/>
  <c r="T638" i="1"/>
  <c r="V638" i="1"/>
  <c r="R639" i="1"/>
  <c r="T639" i="1"/>
  <c r="V639" i="1"/>
  <c r="R640" i="1"/>
  <c r="T640" i="1"/>
  <c r="V640" i="1"/>
  <c r="R641" i="1"/>
  <c r="T641" i="1"/>
  <c r="V641" i="1"/>
  <c r="R642" i="1"/>
  <c r="T642" i="1"/>
  <c r="V642" i="1"/>
  <c r="R643" i="1"/>
  <c r="T643" i="1"/>
  <c r="V643" i="1"/>
  <c r="R644" i="1"/>
  <c r="T644" i="1"/>
  <c r="V644" i="1"/>
  <c r="R645" i="1"/>
  <c r="T645" i="1"/>
  <c r="V645" i="1"/>
  <c r="R646" i="1"/>
  <c r="T646" i="1"/>
  <c r="V646" i="1"/>
  <c r="R647" i="1"/>
  <c r="T647" i="1"/>
  <c r="V647" i="1"/>
  <c r="R648" i="1"/>
  <c r="T648" i="1"/>
  <c r="V648" i="1"/>
  <c r="R649" i="1"/>
  <c r="T649" i="1"/>
  <c r="V649" i="1"/>
  <c r="R650" i="1"/>
  <c r="T650" i="1"/>
  <c r="V650" i="1"/>
  <c r="R651" i="1"/>
  <c r="T651" i="1"/>
  <c r="V651" i="1"/>
  <c r="R652" i="1"/>
  <c r="T652" i="1"/>
  <c r="V652" i="1"/>
  <c r="R653" i="1"/>
  <c r="T653" i="1"/>
  <c r="V653" i="1"/>
  <c r="R654" i="1"/>
  <c r="T654" i="1"/>
  <c r="V654" i="1"/>
  <c r="R655" i="1"/>
  <c r="T655" i="1"/>
  <c r="V655" i="1"/>
  <c r="R656" i="1"/>
  <c r="T656" i="1"/>
  <c r="V656" i="1"/>
  <c r="R657" i="1"/>
  <c r="T657" i="1"/>
  <c r="V657" i="1"/>
  <c r="R658" i="1"/>
  <c r="T658" i="1"/>
  <c r="V658" i="1"/>
  <c r="R659" i="1"/>
  <c r="T659" i="1"/>
  <c r="V659" i="1"/>
  <c r="R660" i="1"/>
  <c r="T660" i="1"/>
  <c r="V660" i="1"/>
  <c r="R661" i="1"/>
  <c r="T661" i="1"/>
  <c r="V661" i="1"/>
  <c r="R662" i="1"/>
  <c r="T662" i="1"/>
  <c r="V662" i="1"/>
  <c r="R663" i="1"/>
  <c r="T663" i="1"/>
  <c r="V663" i="1"/>
  <c r="R664" i="1"/>
  <c r="T664" i="1"/>
  <c r="V664" i="1"/>
  <c r="R665" i="1"/>
  <c r="T665" i="1"/>
  <c r="V665" i="1"/>
  <c r="R666" i="1"/>
  <c r="T666" i="1"/>
  <c r="V666" i="1"/>
  <c r="R667" i="1"/>
  <c r="T667" i="1"/>
  <c r="V667" i="1"/>
  <c r="R668" i="1"/>
  <c r="T668" i="1"/>
  <c r="V668" i="1"/>
  <c r="R669" i="1"/>
  <c r="T669" i="1"/>
  <c r="V669" i="1"/>
  <c r="R670" i="1"/>
  <c r="T670" i="1"/>
  <c r="V670" i="1"/>
  <c r="R671" i="1"/>
  <c r="T671" i="1"/>
  <c r="V671" i="1"/>
  <c r="R672" i="1"/>
  <c r="T672" i="1"/>
  <c r="V672" i="1"/>
  <c r="R673" i="1"/>
  <c r="T673" i="1"/>
  <c r="V673" i="1"/>
  <c r="R674" i="1"/>
  <c r="T674" i="1"/>
  <c r="V674" i="1"/>
  <c r="R675" i="1"/>
  <c r="T675" i="1"/>
  <c r="V675" i="1"/>
  <c r="R676" i="1"/>
  <c r="T676" i="1"/>
  <c r="V676" i="1"/>
  <c r="R677" i="1"/>
  <c r="T677" i="1"/>
  <c r="V677" i="1"/>
  <c r="R678" i="1"/>
  <c r="T678" i="1"/>
  <c r="V678" i="1"/>
  <c r="R679" i="1"/>
  <c r="T679" i="1"/>
  <c r="V679" i="1"/>
  <c r="R680" i="1"/>
  <c r="T680" i="1"/>
  <c r="V680" i="1"/>
  <c r="R681" i="1"/>
  <c r="T681" i="1"/>
  <c r="V681" i="1"/>
  <c r="R682" i="1"/>
  <c r="T682" i="1"/>
  <c r="V682" i="1"/>
  <c r="R683" i="1"/>
  <c r="T683" i="1"/>
  <c r="V683" i="1"/>
  <c r="R684" i="1"/>
  <c r="T684" i="1"/>
  <c r="V684" i="1"/>
  <c r="R685" i="1"/>
  <c r="T685" i="1"/>
  <c r="V685" i="1"/>
  <c r="R686" i="1"/>
  <c r="T686" i="1"/>
  <c r="V686" i="1"/>
  <c r="R687" i="1"/>
  <c r="T687" i="1"/>
  <c r="V687" i="1"/>
  <c r="R688" i="1"/>
  <c r="T688" i="1"/>
  <c r="V688" i="1"/>
  <c r="R689" i="1"/>
  <c r="T689" i="1"/>
  <c r="V689" i="1"/>
  <c r="R690" i="1"/>
  <c r="T690" i="1"/>
  <c r="V690" i="1"/>
  <c r="R691" i="1"/>
  <c r="T691" i="1"/>
  <c r="V691" i="1"/>
  <c r="R692" i="1"/>
  <c r="T692" i="1"/>
  <c r="V692" i="1"/>
  <c r="R693" i="1"/>
  <c r="T693" i="1"/>
  <c r="V693" i="1"/>
  <c r="R694" i="1"/>
  <c r="T694" i="1"/>
  <c r="V694" i="1"/>
  <c r="R695" i="1"/>
  <c r="T695" i="1"/>
  <c r="V695" i="1"/>
  <c r="R696" i="1"/>
  <c r="T696" i="1"/>
  <c r="V696" i="1"/>
  <c r="R697" i="1"/>
  <c r="T697" i="1"/>
  <c r="V697" i="1"/>
  <c r="R698" i="1"/>
  <c r="T698" i="1"/>
  <c r="V698" i="1"/>
  <c r="R699" i="1"/>
  <c r="T699" i="1"/>
  <c r="V699" i="1"/>
  <c r="R700" i="1"/>
  <c r="T700" i="1"/>
  <c r="V700" i="1"/>
  <c r="R701" i="1"/>
  <c r="T701" i="1"/>
  <c r="V701" i="1"/>
  <c r="R702" i="1"/>
  <c r="T702" i="1"/>
  <c r="V702" i="1"/>
  <c r="R703" i="1"/>
  <c r="T703" i="1"/>
  <c r="V703" i="1"/>
  <c r="R704" i="1"/>
  <c r="T704" i="1"/>
  <c r="V704" i="1"/>
  <c r="R705" i="1"/>
  <c r="T705" i="1"/>
  <c r="V705" i="1"/>
  <c r="R706" i="1"/>
  <c r="T706" i="1"/>
  <c r="V706" i="1"/>
  <c r="R707" i="1"/>
  <c r="T707" i="1"/>
  <c r="V707" i="1"/>
  <c r="R708" i="1"/>
  <c r="T708" i="1"/>
  <c r="V708" i="1"/>
  <c r="R709" i="1"/>
  <c r="T709" i="1"/>
  <c r="V709" i="1"/>
  <c r="R710" i="1"/>
  <c r="T710" i="1"/>
  <c r="V710" i="1"/>
  <c r="R711" i="1"/>
  <c r="T711" i="1"/>
  <c r="V711" i="1"/>
  <c r="R712" i="1"/>
  <c r="T712" i="1"/>
  <c r="V712" i="1"/>
  <c r="R713" i="1"/>
  <c r="T713" i="1"/>
  <c r="V713" i="1"/>
  <c r="R714" i="1"/>
  <c r="T714" i="1"/>
  <c r="V714" i="1"/>
  <c r="R715" i="1"/>
  <c r="T715" i="1"/>
  <c r="V715" i="1"/>
  <c r="R716" i="1"/>
  <c r="T716" i="1"/>
  <c r="V716" i="1"/>
  <c r="R717" i="1"/>
  <c r="T717" i="1"/>
  <c r="V717" i="1"/>
  <c r="R718" i="1"/>
  <c r="T718" i="1"/>
  <c r="V718" i="1"/>
  <c r="R719" i="1"/>
  <c r="T719" i="1"/>
  <c r="V719" i="1"/>
  <c r="R720" i="1"/>
  <c r="T720" i="1"/>
  <c r="V720" i="1"/>
  <c r="R721" i="1"/>
  <c r="T721" i="1"/>
  <c r="V721" i="1"/>
  <c r="R722" i="1"/>
  <c r="T722" i="1"/>
  <c r="V722" i="1"/>
  <c r="R723" i="1"/>
  <c r="T723" i="1"/>
  <c r="V723" i="1"/>
  <c r="R724" i="1"/>
  <c r="T724" i="1"/>
  <c r="V724" i="1"/>
  <c r="R725" i="1"/>
  <c r="T725" i="1"/>
  <c r="V725" i="1"/>
  <c r="R726" i="1"/>
  <c r="T726" i="1"/>
  <c r="V726" i="1"/>
  <c r="R727" i="1"/>
  <c r="T727" i="1"/>
  <c r="V727" i="1"/>
  <c r="R728" i="1"/>
  <c r="T728" i="1"/>
  <c r="V728" i="1"/>
  <c r="R729" i="1"/>
  <c r="T729" i="1"/>
  <c r="V729" i="1"/>
  <c r="R730" i="1"/>
  <c r="T730" i="1"/>
  <c r="V730" i="1"/>
  <c r="R731" i="1"/>
  <c r="T731" i="1"/>
  <c r="V731" i="1"/>
  <c r="R732" i="1"/>
  <c r="T732" i="1"/>
  <c r="V732" i="1"/>
  <c r="R733" i="1"/>
  <c r="T733" i="1"/>
  <c r="V733" i="1"/>
  <c r="R734" i="1"/>
  <c r="T734" i="1"/>
  <c r="V734" i="1"/>
  <c r="R735" i="1"/>
  <c r="T735" i="1"/>
  <c r="V735" i="1"/>
  <c r="R736" i="1"/>
  <c r="T736" i="1"/>
  <c r="V736" i="1"/>
  <c r="R737" i="1"/>
  <c r="T737" i="1"/>
  <c r="V737" i="1"/>
  <c r="R738" i="1"/>
  <c r="T738" i="1"/>
  <c r="V738" i="1"/>
  <c r="R739" i="1"/>
  <c r="T739" i="1"/>
  <c r="V739" i="1"/>
  <c r="R740" i="1"/>
  <c r="T740" i="1"/>
  <c r="V740" i="1"/>
  <c r="R741" i="1"/>
  <c r="T741" i="1"/>
  <c r="V741" i="1"/>
  <c r="R742" i="1"/>
  <c r="T742" i="1"/>
  <c r="V742" i="1"/>
  <c r="R743" i="1"/>
  <c r="T743" i="1"/>
  <c r="V743" i="1"/>
  <c r="R744" i="1"/>
  <c r="T744" i="1"/>
  <c r="V744" i="1"/>
  <c r="R745" i="1"/>
  <c r="T745" i="1"/>
  <c r="V745" i="1"/>
  <c r="R746" i="1"/>
  <c r="T746" i="1"/>
  <c r="V746" i="1"/>
  <c r="R747" i="1"/>
  <c r="T747" i="1"/>
  <c r="V747" i="1"/>
  <c r="R748" i="1"/>
  <c r="T748" i="1"/>
  <c r="V748" i="1"/>
  <c r="R749" i="1"/>
  <c r="T749" i="1"/>
  <c r="V749" i="1"/>
  <c r="R750" i="1"/>
  <c r="T750" i="1"/>
  <c r="V750" i="1"/>
  <c r="R751" i="1"/>
  <c r="T751" i="1"/>
  <c r="V751" i="1"/>
  <c r="R752" i="1"/>
  <c r="T752" i="1"/>
  <c r="V752" i="1"/>
  <c r="R753" i="1"/>
  <c r="T753" i="1"/>
  <c r="V753" i="1"/>
  <c r="R754" i="1"/>
  <c r="T754" i="1"/>
  <c r="V754" i="1"/>
  <c r="R755" i="1"/>
  <c r="T755" i="1"/>
  <c r="V755" i="1"/>
  <c r="R756" i="1"/>
  <c r="T756" i="1"/>
  <c r="V756" i="1"/>
  <c r="R757" i="1"/>
  <c r="T757" i="1"/>
  <c r="V757" i="1"/>
  <c r="R758" i="1"/>
  <c r="T758" i="1"/>
  <c r="V758" i="1"/>
  <c r="R759" i="1"/>
  <c r="T759" i="1"/>
  <c r="V759" i="1"/>
  <c r="R760" i="1"/>
  <c r="T760" i="1"/>
  <c r="V760" i="1"/>
  <c r="R761" i="1"/>
  <c r="T761" i="1"/>
  <c r="V761" i="1"/>
  <c r="R762" i="1"/>
  <c r="T762" i="1"/>
  <c r="V762" i="1"/>
  <c r="R763" i="1"/>
  <c r="T763" i="1"/>
  <c r="V763" i="1"/>
  <c r="R764" i="1"/>
  <c r="T764" i="1"/>
  <c r="V764" i="1"/>
  <c r="R765" i="1"/>
  <c r="T765" i="1"/>
  <c r="V765" i="1"/>
  <c r="R766" i="1"/>
  <c r="T766" i="1"/>
  <c r="V766" i="1"/>
  <c r="R767" i="1"/>
  <c r="T767" i="1"/>
  <c r="V767" i="1"/>
  <c r="R768" i="1"/>
  <c r="T768" i="1"/>
  <c r="V768" i="1"/>
  <c r="R769" i="1"/>
  <c r="T769" i="1"/>
  <c r="V769" i="1"/>
  <c r="R770" i="1"/>
  <c r="T770" i="1"/>
  <c r="V770" i="1"/>
  <c r="R771" i="1"/>
  <c r="T771" i="1"/>
  <c r="V771" i="1"/>
  <c r="R772" i="1"/>
  <c r="T772" i="1"/>
  <c r="V772" i="1"/>
  <c r="R773" i="1"/>
  <c r="T773" i="1"/>
  <c r="V773" i="1"/>
  <c r="R774" i="1"/>
  <c r="T774" i="1"/>
  <c r="V774" i="1"/>
  <c r="R775" i="1"/>
  <c r="T775" i="1"/>
  <c r="V775" i="1"/>
  <c r="R776" i="1"/>
  <c r="T776" i="1"/>
  <c r="V776" i="1"/>
  <c r="R777" i="1"/>
  <c r="T777" i="1"/>
  <c r="V777" i="1"/>
  <c r="R778" i="1"/>
  <c r="T778" i="1"/>
  <c r="V778" i="1"/>
  <c r="R779" i="1"/>
  <c r="T779" i="1"/>
  <c r="V779" i="1"/>
  <c r="R780" i="1"/>
  <c r="T780" i="1"/>
  <c r="V780" i="1"/>
  <c r="R781" i="1"/>
  <c r="T781" i="1"/>
  <c r="V781" i="1"/>
  <c r="R782" i="1"/>
  <c r="T782" i="1"/>
  <c r="V782" i="1"/>
  <c r="R783" i="1"/>
  <c r="T783" i="1"/>
  <c r="V783" i="1"/>
  <c r="R784" i="1"/>
  <c r="T784" i="1"/>
  <c r="V784" i="1"/>
  <c r="R785" i="1"/>
  <c r="T785" i="1"/>
  <c r="V785" i="1"/>
  <c r="R786" i="1"/>
  <c r="T786" i="1"/>
  <c r="V786" i="1"/>
  <c r="R787" i="1"/>
  <c r="T787" i="1"/>
  <c r="V787" i="1"/>
  <c r="R788" i="1"/>
  <c r="T788" i="1"/>
  <c r="V788" i="1"/>
  <c r="R789" i="1"/>
  <c r="T789" i="1"/>
  <c r="V789" i="1"/>
  <c r="R790" i="1"/>
  <c r="T790" i="1"/>
  <c r="V790" i="1"/>
  <c r="R791" i="1"/>
  <c r="T791" i="1"/>
  <c r="V791" i="1"/>
  <c r="R792" i="1"/>
  <c r="T792" i="1"/>
  <c r="V792" i="1"/>
  <c r="R793" i="1"/>
  <c r="T793" i="1"/>
  <c r="V793" i="1"/>
  <c r="R794" i="1"/>
  <c r="T794" i="1"/>
  <c r="V794" i="1"/>
  <c r="R795" i="1"/>
  <c r="T795" i="1"/>
  <c r="V795" i="1"/>
  <c r="R796" i="1"/>
  <c r="T796" i="1"/>
  <c r="V796" i="1"/>
  <c r="R797" i="1"/>
  <c r="T797" i="1"/>
  <c r="V797" i="1"/>
  <c r="R798" i="1"/>
  <c r="T798" i="1"/>
  <c r="V798" i="1"/>
  <c r="R799" i="1"/>
  <c r="T799" i="1"/>
  <c r="V799" i="1"/>
  <c r="R800" i="1"/>
  <c r="T800" i="1"/>
  <c r="V800" i="1"/>
  <c r="R801" i="1"/>
  <c r="T801" i="1"/>
  <c r="V801" i="1"/>
  <c r="R802" i="1"/>
  <c r="T802" i="1"/>
  <c r="V802" i="1"/>
  <c r="R803" i="1"/>
  <c r="T803" i="1"/>
  <c r="V803" i="1"/>
  <c r="R804" i="1"/>
  <c r="T804" i="1"/>
  <c r="V804" i="1"/>
  <c r="R805" i="1"/>
  <c r="T805" i="1"/>
  <c r="V805" i="1"/>
  <c r="R806" i="1"/>
  <c r="T806" i="1"/>
  <c r="V806" i="1"/>
  <c r="R807" i="1"/>
  <c r="T807" i="1"/>
  <c r="V807" i="1"/>
  <c r="R808" i="1"/>
  <c r="T808" i="1"/>
  <c r="V808" i="1"/>
  <c r="R809" i="1"/>
  <c r="T809" i="1"/>
  <c r="V809" i="1"/>
  <c r="R810" i="1"/>
  <c r="T810" i="1"/>
  <c r="V810" i="1"/>
  <c r="R811" i="1"/>
  <c r="T811" i="1"/>
  <c r="V811" i="1"/>
  <c r="R812" i="1"/>
  <c r="T812" i="1"/>
  <c r="V812" i="1"/>
  <c r="R813" i="1"/>
  <c r="T813" i="1"/>
  <c r="V813" i="1"/>
  <c r="R814" i="1"/>
  <c r="T814" i="1"/>
  <c r="V814" i="1"/>
  <c r="R815" i="1"/>
  <c r="T815" i="1"/>
  <c r="V815" i="1"/>
  <c r="R816" i="1"/>
  <c r="T816" i="1"/>
  <c r="V816" i="1"/>
  <c r="R817" i="1"/>
  <c r="T817" i="1"/>
  <c r="V817" i="1"/>
  <c r="R818" i="1"/>
  <c r="T818" i="1"/>
  <c r="V818" i="1"/>
  <c r="R819" i="1"/>
  <c r="T819" i="1"/>
  <c r="V819" i="1"/>
  <c r="R820" i="1"/>
  <c r="T820" i="1"/>
  <c r="V820" i="1"/>
  <c r="R821" i="1"/>
  <c r="T821" i="1"/>
  <c r="V821" i="1"/>
  <c r="R822" i="1"/>
  <c r="T822" i="1"/>
  <c r="V822" i="1"/>
  <c r="R823" i="1"/>
  <c r="T823" i="1"/>
  <c r="V823" i="1"/>
  <c r="R824" i="1"/>
  <c r="T824" i="1"/>
  <c r="V824" i="1"/>
  <c r="R825" i="1"/>
  <c r="T825" i="1"/>
  <c r="V825" i="1"/>
  <c r="R826" i="1"/>
  <c r="T826" i="1"/>
  <c r="V826" i="1"/>
  <c r="R827" i="1"/>
  <c r="T827" i="1"/>
  <c r="V827" i="1"/>
  <c r="R828" i="1"/>
  <c r="T828" i="1"/>
  <c r="V828" i="1"/>
  <c r="R829" i="1"/>
  <c r="T829" i="1"/>
  <c r="V829" i="1"/>
  <c r="R830" i="1"/>
  <c r="T830" i="1"/>
  <c r="V830" i="1"/>
  <c r="R831" i="1"/>
  <c r="T831" i="1"/>
  <c r="V831" i="1"/>
  <c r="R832" i="1"/>
  <c r="T832" i="1"/>
  <c r="V832" i="1"/>
  <c r="R833" i="1"/>
  <c r="T833" i="1"/>
  <c r="V833" i="1"/>
  <c r="R834" i="1"/>
  <c r="T834" i="1"/>
  <c r="V834" i="1"/>
  <c r="R835" i="1"/>
  <c r="T835" i="1"/>
  <c r="V835" i="1"/>
  <c r="R836" i="1"/>
  <c r="T836" i="1"/>
  <c r="V836" i="1"/>
  <c r="R837" i="1"/>
  <c r="T837" i="1"/>
  <c r="V837" i="1"/>
  <c r="R838" i="1"/>
  <c r="T838" i="1"/>
  <c r="V838" i="1"/>
  <c r="R839" i="1"/>
  <c r="T839" i="1"/>
  <c r="V839" i="1"/>
  <c r="R840" i="1"/>
  <c r="T840" i="1"/>
  <c r="V840" i="1"/>
  <c r="R841" i="1"/>
  <c r="T841" i="1"/>
  <c r="V841" i="1"/>
  <c r="R842" i="1"/>
  <c r="T842" i="1"/>
  <c r="V842" i="1"/>
  <c r="R843" i="1"/>
  <c r="T843" i="1"/>
  <c r="V843" i="1"/>
  <c r="R844" i="1"/>
  <c r="T844" i="1"/>
  <c r="V844" i="1"/>
  <c r="R845" i="1"/>
  <c r="T845" i="1"/>
  <c r="V845" i="1"/>
  <c r="R846" i="1"/>
  <c r="T846" i="1"/>
  <c r="V846" i="1"/>
  <c r="R847" i="1"/>
  <c r="T847" i="1"/>
  <c r="V847" i="1"/>
  <c r="R848" i="1"/>
  <c r="T848" i="1"/>
  <c r="V848" i="1"/>
  <c r="R849" i="1"/>
  <c r="T849" i="1"/>
  <c r="V849" i="1"/>
  <c r="R850" i="1"/>
  <c r="T850" i="1"/>
  <c r="V850" i="1"/>
  <c r="R851" i="1"/>
  <c r="T851" i="1"/>
  <c r="V851" i="1"/>
  <c r="R852" i="1"/>
  <c r="T852" i="1"/>
  <c r="V852" i="1"/>
  <c r="R853" i="1"/>
  <c r="T853" i="1"/>
  <c r="V853" i="1"/>
  <c r="R854" i="1"/>
  <c r="T854" i="1"/>
  <c r="V854" i="1"/>
  <c r="R855" i="1"/>
  <c r="T855" i="1"/>
  <c r="V855" i="1"/>
  <c r="R856" i="1"/>
  <c r="T856" i="1"/>
  <c r="V856" i="1"/>
  <c r="R857" i="1"/>
  <c r="T857" i="1"/>
  <c r="V857" i="1"/>
  <c r="R858" i="1"/>
  <c r="T858" i="1"/>
  <c r="V858" i="1"/>
  <c r="R859" i="1"/>
  <c r="T859" i="1"/>
  <c r="V859" i="1"/>
  <c r="R860" i="1"/>
  <c r="T860" i="1"/>
  <c r="V860" i="1"/>
  <c r="R861" i="1"/>
  <c r="T861" i="1"/>
  <c r="V861" i="1"/>
  <c r="R862" i="1"/>
  <c r="T862" i="1"/>
  <c r="V862" i="1"/>
  <c r="R863" i="1"/>
  <c r="T863" i="1"/>
  <c r="V863" i="1"/>
  <c r="R864" i="1"/>
  <c r="T864" i="1"/>
  <c r="V864" i="1"/>
  <c r="R865" i="1"/>
  <c r="T865" i="1"/>
  <c r="V865" i="1"/>
  <c r="R866" i="1"/>
  <c r="T866" i="1"/>
  <c r="V866" i="1"/>
  <c r="R867" i="1"/>
  <c r="T867" i="1"/>
  <c r="V867" i="1"/>
  <c r="R868" i="1"/>
  <c r="T868" i="1"/>
  <c r="V868" i="1"/>
  <c r="R869" i="1"/>
  <c r="T869" i="1"/>
  <c r="V869" i="1"/>
  <c r="R870" i="1"/>
  <c r="T870" i="1"/>
  <c r="V870" i="1"/>
  <c r="R871" i="1"/>
  <c r="T871" i="1"/>
  <c r="V871" i="1"/>
  <c r="R872" i="1"/>
  <c r="T872" i="1"/>
  <c r="V872" i="1"/>
  <c r="R873" i="1"/>
  <c r="T873" i="1"/>
  <c r="V873" i="1"/>
  <c r="R874" i="1"/>
  <c r="T874" i="1"/>
  <c r="V874" i="1"/>
  <c r="R875" i="1"/>
  <c r="T875" i="1"/>
  <c r="V875" i="1"/>
  <c r="R876" i="1"/>
  <c r="T876" i="1"/>
  <c r="V876" i="1"/>
  <c r="R877" i="1"/>
  <c r="T877" i="1"/>
  <c r="V877" i="1"/>
  <c r="R878" i="1"/>
  <c r="T878" i="1"/>
  <c r="V878" i="1"/>
  <c r="R879" i="1"/>
  <c r="T879" i="1"/>
  <c r="V879" i="1"/>
  <c r="R880" i="1"/>
  <c r="T880" i="1"/>
  <c r="V880" i="1"/>
  <c r="R881" i="1"/>
  <c r="T881" i="1"/>
  <c r="V881" i="1"/>
  <c r="R882" i="1"/>
  <c r="T882" i="1"/>
  <c r="V882" i="1"/>
  <c r="R883" i="1"/>
  <c r="T883" i="1"/>
  <c r="V883" i="1"/>
  <c r="R884" i="1"/>
  <c r="T884" i="1"/>
  <c r="V884" i="1"/>
  <c r="R885" i="1"/>
  <c r="T885" i="1"/>
  <c r="V885" i="1"/>
  <c r="R886" i="1"/>
  <c r="T886" i="1"/>
  <c r="V886" i="1"/>
  <c r="R887" i="1"/>
  <c r="T887" i="1"/>
  <c r="V887" i="1"/>
  <c r="R888" i="1"/>
  <c r="T888" i="1"/>
  <c r="V888" i="1"/>
  <c r="R889" i="1"/>
  <c r="T889" i="1"/>
  <c r="V889" i="1"/>
  <c r="R890" i="1"/>
  <c r="T890" i="1"/>
  <c r="V890" i="1"/>
  <c r="R891" i="1"/>
  <c r="T891" i="1"/>
  <c r="V891" i="1"/>
  <c r="R892" i="1"/>
  <c r="T892" i="1"/>
  <c r="V892" i="1"/>
  <c r="R893" i="1"/>
  <c r="T893" i="1"/>
  <c r="V893" i="1"/>
  <c r="R894" i="1"/>
  <c r="T894" i="1"/>
  <c r="V894" i="1"/>
  <c r="R895" i="1"/>
  <c r="T895" i="1"/>
  <c r="V895" i="1"/>
  <c r="R896" i="1"/>
  <c r="T896" i="1"/>
  <c r="V896" i="1"/>
  <c r="R897" i="1"/>
  <c r="T897" i="1"/>
  <c r="V897" i="1"/>
  <c r="R898" i="1"/>
  <c r="T898" i="1"/>
  <c r="V898" i="1"/>
  <c r="R899" i="1"/>
  <c r="T899" i="1"/>
  <c r="V899" i="1"/>
  <c r="R900" i="1"/>
  <c r="T900" i="1"/>
  <c r="V900" i="1"/>
  <c r="R901" i="1"/>
  <c r="T901" i="1"/>
  <c r="V901" i="1"/>
  <c r="R902" i="1"/>
  <c r="T902" i="1"/>
  <c r="V902" i="1"/>
  <c r="R903" i="1"/>
  <c r="T903" i="1"/>
  <c r="V903" i="1"/>
  <c r="R904" i="1"/>
  <c r="T904" i="1"/>
  <c r="V904" i="1"/>
  <c r="R905" i="1"/>
  <c r="T905" i="1"/>
  <c r="V905" i="1"/>
  <c r="R906" i="1"/>
  <c r="T906" i="1"/>
  <c r="V906" i="1"/>
  <c r="R907" i="1"/>
  <c r="T907" i="1"/>
  <c r="V907" i="1"/>
  <c r="R908" i="1"/>
  <c r="T908" i="1"/>
  <c r="V908" i="1"/>
  <c r="R909" i="1"/>
  <c r="T909" i="1"/>
  <c r="V909" i="1"/>
  <c r="R910" i="1"/>
  <c r="T910" i="1"/>
  <c r="V910" i="1"/>
  <c r="R911" i="1"/>
  <c r="T911" i="1"/>
  <c r="V911" i="1"/>
  <c r="R912" i="1"/>
  <c r="T912" i="1"/>
  <c r="V912" i="1"/>
  <c r="R913" i="1"/>
  <c r="T913" i="1"/>
  <c r="V913" i="1"/>
  <c r="R914" i="1"/>
  <c r="T914" i="1"/>
  <c r="V914" i="1"/>
  <c r="R915" i="1"/>
  <c r="T915" i="1"/>
  <c r="V915" i="1"/>
  <c r="R916" i="1"/>
  <c r="T916" i="1"/>
  <c r="V916" i="1"/>
  <c r="R917" i="1"/>
  <c r="T917" i="1"/>
  <c r="V917" i="1"/>
  <c r="R918" i="1"/>
  <c r="T918" i="1"/>
  <c r="V918" i="1"/>
  <c r="R919" i="1"/>
  <c r="T919" i="1"/>
  <c r="V919" i="1"/>
  <c r="R920" i="1"/>
  <c r="T920" i="1"/>
  <c r="V920" i="1"/>
  <c r="R921" i="1"/>
  <c r="T921" i="1"/>
  <c r="V921" i="1"/>
  <c r="R922" i="1"/>
  <c r="T922" i="1"/>
  <c r="V922" i="1"/>
  <c r="R923" i="1"/>
  <c r="T923" i="1"/>
  <c r="V923" i="1"/>
  <c r="R924" i="1"/>
  <c r="T924" i="1"/>
  <c r="V924" i="1"/>
  <c r="R925" i="1"/>
  <c r="T925" i="1"/>
  <c r="V925" i="1"/>
  <c r="R926" i="1"/>
  <c r="T926" i="1"/>
  <c r="V926" i="1"/>
  <c r="R927" i="1"/>
  <c r="T927" i="1"/>
  <c r="V927" i="1"/>
  <c r="R928" i="1"/>
  <c r="T928" i="1"/>
  <c r="V928" i="1"/>
  <c r="R929" i="1"/>
  <c r="T929" i="1"/>
  <c r="V929" i="1"/>
  <c r="R930" i="1"/>
  <c r="T930" i="1"/>
  <c r="V930" i="1"/>
  <c r="R931" i="1"/>
  <c r="T931" i="1"/>
  <c r="V931" i="1"/>
  <c r="R932" i="1"/>
  <c r="T932" i="1"/>
  <c r="V932" i="1"/>
  <c r="R933" i="1"/>
  <c r="T933" i="1"/>
  <c r="V933" i="1"/>
  <c r="R934" i="1"/>
  <c r="T934" i="1"/>
  <c r="V934" i="1"/>
  <c r="R935" i="1"/>
  <c r="T935" i="1"/>
  <c r="V935" i="1"/>
  <c r="R936" i="1"/>
  <c r="T936" i="1"/>
  <c r="V936" i="1"/>
  <c r="R937" i="1"/>
  <c r="T937" i="1"/>
  <c r="V937" i="1"/>
  <c r="R938" i="1"/>
  <c r="T938" i="1"/>
  <c r="V938" i="1"/>
  <c r="R939" i="1"/>
  <c r="T939" i="1"/>
  <c r="V939" i="1"/>
  <c r="R940" i="1"/>
  <c r="T940" i="1"/>
  <c r="V940" i="1"/>
  <c r="R941" i="1"/>
  <c r="T941" i="1"/>
  <c r="V941" i="1"/>
  <c r="R942" i="1"/>
  <c r="T942" i="1"/>
  <c r="V942" i="1"/>
  <c r="R943" i="1"/>
  <c r="T943" i="1"/>
  <c r="V943" i="1"/>
  <c r="R944" i="1"/>
  <c r="T944" i="1"/>
  <c r="V944" i="1"/>
  <c r="R945" i="1"/>
  <c r="T945" i="1"/>
  <c r="V945" i="1"/>
  <c r="R946" i="1"/>
  <c r="T946" i="1"/>
  <c r="V946" i="1"/>
  <c r="R947" i="1"/>
  <c r="T947" i="1"/>
  <c r="V947" i="1"/>
  <c r="R948" i="1"/>
  <c r="T948" i="1"/>
  <c r="V948" i="1"/>
  <c r="R949" i="1"/>
  <c r="T949" i="1"/>
  <c r="V949" i="1"/>
  <c r="R950" i="1"/>
  <c r="T950" i="1"/>
  <c r="V950" i="1"/>
  <c r="R951" i="1"/>
  <c r="T951" i="1"/>
  <c r="V951" i="1"/>
  <c r="R952" i="1"/>
  <c r="T952" i="1"/>
  <c r="V952" i="1"/>
  <c r="R953" i="1"/>
  <c r="T953" i="1"/>
  <c r="V953" i="1"/>
  <c r="R954" i="1"/>
  <c r="T954" i="1"/>
  <c r="V954" i="1"/>
  <c r="R955" i="1"/>
  <c r="T955" i="1"/>
  <c r="V955" i="1"/>
  <c r="R956" i="1"/>
  <c r="T956" i="1"/>
  <c r="V956" i="1"/>
  <c r="R957" i="1"/>
  <c r="T957" i="1"/>
  <c r="V957" i="1"/>
  <c r="R958" i="1"/>
  <c r="T958" i="1"/>
  <c r="V958" i="1"/>
  <c r="R959" i="1"/>
  <c r="T959" i="1"/>
  <c r="V959" i="1"/>
  <c r="R960" i="1"/>
  <c r="T960" i="1"/>
  <c r="V960" i="1"/>
  <c r="R961" i="1"/>
  <c r="T961" i="1"/>
  <c r="V961" i="1"/>
  <c r="R962" i="1"/>
  <c r="T962" i="1"/>
  <c r="V962" i="1"/>
  <c r="R963" i="1"/>
  <c r="T963" i="1"/>
  <c r="V963" i="1"/>
  <c r="R964" i="1"/>
  <c r="T964" i="1"/>
  <c r="V964" i="1"/>
  <c r="R965" i="1"/>
  <c r="T965" i="1"/>
  <c r="V965" i="1"/>
  <c r="R966" i="1"/>
  <c r="T966" i="1"/>
  <c r="V966" i="1"/>
  <c r="R967" i="1"/>
  <c r="T967" i="1"/>
  <c r="V967" i="1"/>
  <c r="R968" i="1"/>
  <c r="T968" i="1"/>
  <c r="V968" i="1"/>
  <c r="R969" i="1"/>
  <c r="T969" i="1"/>
  <c r="V969" i="1"/>
  <c r="R970" i="1"/>
  <c r="T970" i="1"/>
  <c r="V970" i="1"/>
  <c r="R971" i="1"/>
  <c r="T971" i="1"/>
  <c r="V971" i="1"/>
  <c r="R972" i="1"/>
  <c r="T972" i="1"/>
  <c r="V972" i="1"/>
  <c r="R973" i="1"/>
  <c r="T973" i="1"/>
  <c r="V973" i="1"/>
  <c r="R974" i="1"/>
  <c r="T974" i="1"/>
  <c r="V974" i="1"/>
  <c r="R975" i="1"/>
  <c r="T975" i="1"/>
  <c r="V975" i="1"/>
  <c r="R976" i="1"/>
  <c r="T976" i="1"/>
  <c r="V976" i="1"/>
  <c r="R977" i="1"/>
  <c r="T977" i="1"/>
  <c r="V977" i="1"/>
  <c r="R978" i="1"/>
  <c r="T978" i="1"/>
  <c r="V978" i="1"/>
  <c r="R979" i="1"/>
  <c r="T979" i="1"/>
  <c r="V979" i="1"/>
  <c r="R980" i="1"/>
  <c r="T980" i="1"/>
  <c r="V980" i="1"/>
  <c r="R981" i="1"/>
  <c r="T981" i="1"/>
  <c r="V981" i="1"/>
  <c r="R982" i="1"/>
  <c r="T982" i="1"/>
  <c r="V982" i="1"/>
  <c r="R983" i="1"/>
  <c r="T983" i="1"/>
  <c r="V983" i="1"/>
  <c r="R984" i="1"/>
  <c r="T984" i="1"/>
  <c r="V984" i="1"/>
  <c r="R985" i="1"/>
  <c r="T985" i="1"/>
  <c r="V985" i="1"/>
  <c r="R986" i="1"/>
  <c r="T986" i="1"/>
  <c r="V986" i="1"/>
  <c r="R987" i="1"/>
  <c r="T987" i="1"/>
  <c r="V987" i="1"/>
  <c r="R988" i="1"/>
  <c r="T988" i="1"/>
  <c r="V988" i="1"/>
  <c r="R989" i="1"/>
  <c r="T989" i="1"/>
  <c r="V989" i="1"/>
  <c r="R990" i="1"/>
  <c r="T990" i="1"/>
  <c r="V990" i="1"/>
  <c r="R991" i="1"/>
  <c r="T991" i="1"/>
  <c r="V991" i="1"/>
  <c r="R992" i="1"/>
  <c r="T992" i="1"/>
  <c r="V992" i="1"/>
  <c r="R993" i="1"/>
  <c r="T993" i="1"/>
  <c r="V993" i="1"/>
  <c r="R994" i="1"/>
  <c r="T994" i="1"/>
  <c r="V994" i="1"/>
  <c r="R995" i="1"/>
  <c r="T995" i="1"/>
  <c r="V995" i="1"/>
  <c r="R996" i="1"/>
  <c r="T996" i="1"/>
  <c r="V996" i="1"/>
  <c r="R997" i="1"/>
  <c r="T997" i="1"/>
  <c r="V997" i="1"/>
  <c r="R998" i="1"/>
  <c r="T998" i="1"/>
  <c r="V998" i="1"/>
  <c r="R999" i="1"/>
  <c r="T999" i="1"/>
  <c r="V999" i="1"/>
  <c r="R1000" i="1"/>
  <c r="T1000" i="1"/>
  <c r="V1000" i="1"/>
  <c r="R1001" i="1"/>
  <c r="T1001" i="1"/>
  <c r="V1001" i="1"/>
  <c r="R1002" i="1"/>
  <c r="T1002" i="1"/>
  <c r="V1002" i="1"/>
  <c r="R1003" i="1"/>
  <c r="T1003" i="1"/>
  <c r="V1003" i="1"/>
  <c r="R1004" i="1"/>
  <c r="T1004" i="1"/>
  <c r="V1004" i="1"/>
  <c r="R1005" i="1"/>
  <c r="T1005" i="1"/>
  <c r="V1005" i="1"/>
  <c r="R1006" i="1"/>
  <c r="T1006" i="1"/>
  <c r="V1006" i="1"/>
  <c r="R1007" i="1"/>
  <c r="T1007" i="1"/>
  <c r="V1007" i="1"/>
  <c r="R1008" i="1"/>
  <c r="T1008" i="1"/>
  <c r="V1008" i="1"/>
  <c r="R1009" i="1"/>
  <c r="T1009" i="1"/>
  <c r="V1009" i="1"/>
  <c r="R1010" i="1"/>
  <c r="T1010" i="1"/>
  <c r="V1010" i="1"/>
  <c r="R1011" i="1"/>
  <c r="T1011" i="1"/>
  <c r="V1011" i="1"/>
  <c r="R1012" i="1"/>
  <c r="T1012" i="1"/>
  <c r="V1012" i="1"/>
  <c r="R1013" i="1"/>
  <c r="T1013" i="1"/>
  <c r="V1013" i="1"/>
  <c r="R1014" i="1"/>
  <c r="T1014" i="1"/>
  <c r="V1014" i="1"/>
  <c r="R1015" i="1"/>
  <c r="T1015" i="1"/>
  <c r="V1015" i="1"/>
  <c r="R1016" i="1"/>
  <c r="T1016" i="1"/>
  <c r="V1016" i="1"/>
  <c r="R1017" i="1"/>
  <c r="T1017" i="1"/>
  <c r="V1017" i="1"/>
  <c r="R1018" i="1"/>
  <c r="T1018" i="1"/>
  <c r="V1018" i="1"/>
  <c r="R1019" i="1"/>
  <c r="T1019" i="1"/>
  <c r="V1019" i="1"/>
  <c r="R1020" i="1"/>
  <c r="T1020" i="1"/>
  <c r="V1020" i="1"/>
  <c r="R1021" i="1"/>
  <c r="T1021" i="1"/>
  <c r="V1021" i="1"/>
  <c r="R1022" i="1"/>
  <c r="T1022" i="1"/>
  <c r="V1022" i="1"/>
  <c r="R1023" i="1"/>
  <c r="T1023" i="1"/>
  <c r="V1023" i="1"/>
  <c r="R1024" i="1"/>
  <c r="T1024" i="1"/>
  <c r="V1024" i="1"/>
  <c r="R1025" i="1"/>
  <c r="T1025" i="1"/>
  <c r="V1025" i="1"/>
  <c r="R1026" i="1"/>
  <c r="T1026" i="1"/>
  <c r="V1026" i="1"/>
  <c r="R1027" i="1"/>
  <c r="T1027" i="1"/>
  <c r="V1027" i="1"/>
  <c r="R1028" i="1"/>
  <c r="T1028" i="1"/>
  <c r="V1028" i="1"/>
  <c r="R1029" i="1"/>
  <c r="T1029" i="1"/>
  <c r="V1029" i="1"/>
  <c r="R1030" i="1"/>
  <c r="T1030" i="1"/>
  <c r="V1030" i="1"/>
  <c r="R1031" i="1"/>
  <c r="T1031" i="1"/>
  <c r="V1031" i="1"/>
  <c r="R1032" i="1"/>
  <c r="T1032" i="1"/>
  <c r="V1032" i="1"/>
  <c r="R1033" i="1"/>
  <c r="T1033" i="1"/>
  <c r="V1033" i="1"/>
  <c r="R1034" i="1"/>
  <c r="T1034" i="1"/>
  <c r="V1034" i="1"/>
  <c r="R1035" i="1"/>
  <c r="T1035" i="1"/>
  <c r="V1035" i="1"/>
  <c r="R1036" i="1"/>
  <c r="T1036" i="1"/>
  <c r="V1036" i="1"/>
  <c r="R1037" i="1"/>
  <c r="T1037" i="1"/>
  <c r="V1037" i="1"/>
  <c r="R1038" i="1"/>
  <c r="T1038" i="1"/>
  <c r="V1038" i="1"/>
  <c r="R1039" i="1"/>
  <c r="T1039" i="1"/>
  <c r="V1039" i="1"/>
  <c r="R1040" i="1"/>
  <c r="T1040" i="1"/>
  <c r="V1040" i="1"/>
  <c r="R1041" i="1"/>
  <c r="T1041" i="1"/>
  <c r="V1041" i="1"/>
  <c r="R1042" i="1"/>
  <c r="T1042" i="1"/>
  <c r="V1042" i="1"/>
  <c r="R1043" i="1"/>
  <c r="T1043" i="1"/>
  <c r="V1043" i="1"/>
  <c r="R1044" i="1"/>
  <c r="T1044" i="1"/>
  <c r="V1044" i="1"/>
  <c r="R1045" i="1"/>
  <c r="T1045" i="1"/>
  <c r="V1045" i="1"/>
  <c r="R1046" i="1"/>
  <c r="T1046" i="1"/>
  <c r="V1046" i="1"/>
  <c r="R1047" i="1"/>
  <c r="T1047" i="1"/>
  <c r="V1047" i="1"/>
  <c r="R1048" i="1"/>
  <c r="T1048" i="1"/>
  <c r="V1048" i="1"/>
  <c r="R1049" i="1"/>
  <c r="T1049" i="1"/>
  <c r="V1049" i="1"/>
  <c r="R1050" i="1"/>
  <c r="T1050" i="1"/>
  <c r="V1050" i="1"/>
  <c r="R1051" i="1"/>
  <c r="T1051" i="1"/>
  <c r="V1051" i="1"/>
  <c r="R1052" i="1"/>
  <c r="T1052" i="1"/>
  <c r="V1052" i="1"/>
  <c r="R1053" i="1"/>
  <c r="T1053" i="1"/>
  <c r="V1053" i="1"/>
  <c r="R1054" i="1"/>
  <c r="T1054" i="1"/>
  <c r="V1054" i="1"/>
  <c r="R1055" i="1"/>
  <c r="T1055" i="1"/>
  <c r="V1055" i="1"/>
  <c r="R1056" i="1"/>
  <c r="T1056" i="1"/>
  <c r="V1056" i="1"/>
  <c r="R1057" i="1"/>
  <c r="T1057" i="1"/>
  <c r="V1057" i="1"/>
  <c r="R1058" i="1"/>
  <c r="T1058" i="1"/>
  <c r="V1058" i="1"/>
  <c r="R1059" i="1"/>
  <c r="T1059" i="1"/>
  <c r="V1059" i="1"/>
  <c r="R1060" i="1"/>
  <c r="T1060" i="1"/>
  <c r="V1060" i="1"/>
  <c r="R1061" i="1"/>
  <c r="T1061" i="1"/>
  <c r="V1061" i="1"/>
  <c r="R1062" i="1"/>
  <c r="T1062" i="1"/>
  <c r="V1062" i="1"/>
  <c r="R1063" i="1"/>
  <c r="T1063" i="1"/>
  <c r="V1063" i="1"/>
  <c r="R1064" i="1"/>
  <c r="T1064" i="1"/>
  <c r="V1064" i="1"/>
  <c r="R1065" i="1"/>
  <c r="T1065" i="1"/>
  <c r="V1065" i="1"/>
  <c r="R1066" i="1"/>
  <c r="T1066" i="1"/>
  <c r="V1066" i="1"/>
  <c r="R1067" i="1"/>
  <c r="T1067" i="1"/>
  <c r="V1067" i="1"/>
  <c r="R1068" i="1"/>
  <c r="T1068" i="1"/>
  <c r="V1068" i="1"/>
  <c r="R1069" i="1"/>
  <c r="T1069" i="1"/>
  <c r="V1069" i="1"/>
  <c r="R1070" i="1"/>
  <c r="T1070" i="1"/>
  <c r="V1070" i="1"/>
  <c r="R1071" i="1"/>
  <c r="T1071" i="1"/>
  <c r="V1071" i="1"/>
  <c r="R1072" i="1"/>
  <c r="T1072" i="1"/>
  <c r="V1072" i="1"/>
  <c r="R1073" i="1"/>
  <c r="T1073" i="1"/>
  <c r="V1073" i="1"/>
  <c r="R1074" i="1"/>
  <c r="T1074" i="1"/>
  <c r="V1074" i="1"/>
  <c r="R1075" i="1"/>
  <c r="T1075" i="1"/>
  <c r="V1075" i="1"/>
  <c r="R1076" i="1"/>
  <c r="T1076" i="1"/>
  <c r="V1076" i="1"/>
  <c r="R1077" i="1"/>
  <c r="T1077" i="1"/>
  <c r="V1077" i="1"/>
  <c r="R1078" i="1"/>
  <c r="T1078" i="1"/>
  <c r="V1078" i="1"/>
  <c r="R1079" i="1"/>
  <c r="T1079" i="1"/>
  <c r="V1079" i="1"/>
  <c r="R1080" i="1"/>
  <c r="T1080" i="1"/>
  <c r="V1080" i="1"/>
  <c r="R1081" i="1"/>
  <c r="T1081" i="1"/>
  <c r="V1081" i="1"/>
  <c r="R1082" i="1"/>
  <c r="T1082" i="1"/>
  <c r="V1082" i="1"/>
  <c r="R1083" i="1"/>
  <c r="T1083" i="1"/>
  <c r="V1083" i="1"/>
  <c r="R1084" i="1"/>
  <c r="T1084" i="1"/>
  <c r="V1084" i="1"/>
  <c r="R1085" i="1"/>
  <c r="T1085" i="1"/>
  <c r="V1085" i="1"/>
  <c r="R1086" i="1"/>
  <c r="T1086" i="1"/>
  <c r="V1086" i="1"/>
  <c r="R1087" i="1"/>
  <c r="T1087" i="1"/>
  <c r="V1087" i="1"/>
  <c r="R1088" i="1"/>
  <c r="T1088" i="1"/>
  <c r="V1088" i="1"/>
  <c r="R1089" i="1"/>
  <c r="T1089" i="1"/>
  <c r="V1089" i="1"/>
  <c r="R1090" i="1"/>
  <c r="T1090" i="1"/>
  <c r="V1090" i="1"/>
  <c r="R1091" i="1"/>
  <c r="T1091" i="1"/>
  <c r="V1091" i="1"/>
  <c r="R1092" i="1"/>
  <c r="T1092" i="1"/>
  <c r="V1092" i="1"/>
  <c r="R1093" i="1"/>
  <c r="T1093" i="1"/>
  <c r="V1093" i="1"/>
  <c r="R1094" i="1"/>
  <c r="T1094" i="1"/>
  <c r="V1094" i="1"/>
  <c r="R1095" i="1"/>
  <c r="T1095" i="1"/>
  <c r="V1095" i="1"/>
  <c r="R1096" i="1"/>
  <c r="T1096" i="1"/>
  <c r="V1096" i="1"/>
  <c r="R1097" i="1"/>
  <c r="T1097" i="1"/>
  <c r="V1097" i="1"/>
  <c r="R1098" i="1"/>
  <c r="T1098" i="1"/>
  <c r="V1098" i="1"/>
  <c r="R1099" i="1"/>
  <c r="T1099" i="1"/>
  <c r="V1099" i="1"/>
  <c r="R1100" i="1"/>
  <c r="T1100" i="1"/>
  <c r="V1100" i="1"/>
  <c r="R1101" i="1"/>
  <c r="T1101" i="1"/>
  <c r="V1101" i="1"/>
  <c r="R1102" i="1"/>
  <c r="T1102" i="1"/>
  <c r="V1102" i="1"/>
  <c r="R1103" i="1"/>
  <c r="T1103" i="1"/>
  <c r="V1103" i="1"/>
  <c r="R1104" i="1"/>
  <c r="T1104" i="1"/>
  <c r="V1104" i="1"/>
  <c r="R1105" i="1"/>
  <c r="T1105" i="1"/>
  <c r="V1105" i="1"/>
  <c r="R1106" i="1"/>
  <c r="T1106" i="1"/>
  <c r="V1106" i="1"/>
  <c r="R1107" i="1"/>
  <c r="T1107" i="1"/>
  <c r="V1107" i="1"/>
  <c r="R1108" i="1"/>
  <c r="T1108" i="1"/>
  <c r="V1108" i="1"/>
  <c r="R1109" i="1"/>
  <c r="T1109" i="1"/>
  <c r="V1109" i="1"/>
  <c r="R1110" i="1"/>
  <c r="T1110" i="1"/>
  <c r="V1110" i="1"/>
  <c r="R1111" i="1"/>
  <c r="T1111" i="1"/>
  <c r="V1111" i="1"/>
  <c r="R1112" i="1"/>
  <c r="T1112" i="1"/>
  <c r="V1112" i="1"/>
  <c r="R1113" i="1"/>
  <c r="T1113" i="1"/>
  <c r="V1113" i="1"/>
  <c r="R1114" i="1"/>
  <c r="T1114" i="1"/>
  <c r="V1114" i="1"/>
  <c r="R1115" i="1"/>
  <c r="T1115" i="1"/>
  <c r="V1115" i="1"/>
  <c r="R1116" i="1"/>
  <c r="T1116" i="1"/>
  <c r="V1116" i="1"/>
  <c r="R1117" i="1"/>
  <c r="T1117" i="1"/>
  <c r="V1117" i="1"/>
  <c r="R1118" i="1"/>
  <c r="T1118" i="1"/>
  <c r="V1118" i="1"/>
  <c r="R1119" i="1"/>
  <c r="T1119" i="1"/>
  <c r="V1119" i="1"/>
  <c r="R1120" i="1"/>
  <c r="T1120" i="1"/>
  <c r="V1120" i="1"/>
  <c r="R1121" i="1"/>
  <c r="T1121" i="1"/>
  <c r="V1121" i="1"/>
  <c r="R1122" i="1"/>
  <c r="T1122" i="1"/>
  <c r="V1122" i="1"/>
  <c r="R1123" i="1"/>
  <c r="T1123" i="1"/>
  <c r="V1123" i="1"/>
  <c r="R1124" i="1"/>
  <c r="T1124" i="1"/>
  <c r="V1124" i="1"/>
  <c r="R1125" i="1"/>
  <c r="T1125" i="1"/>
  <c r="V1125" i="1"/>
  <c r="R1126" i="1"/>
  <c r="T1126" i="1"/>
  <c r="V1126" i="1"/>
  <c r="R1127" i="1"/>
  <c r="T1127" i="1"/>
  <c r="V1127" i="1"/>
  <c r="R1128" i="1"/>
  <c r="T1128" i="1"/>
  <c r="V1128" i="1"/>
  <c r="R1129" i="1"/>
  <c r="T1129" i="1"/>
  <c r="V1129" i="1"/>
  <c r="R1130" i="1"/>
  <c r="T1130" i="1"/>
  <c r="V1130" i="1"/>
  <c r="R1131" i="1"/>
  <c r="T1131" i="1"/>
  <c r="V1131" i="1"/>
  <c r="R1132" i="1"/>
  <c r="T1132" i="1"/>
  <c r="V1132" i="1"/>
  <c r="R1133" i="1"/>
  <c r="T1133" i="1"/>
  <c r="V1133" i="1"/>
  <c r="R1134" i="1"/>
  <c r="T1134" i="1"/>
  <c r="V1134" i="1"/>
  <c r="R1135" i="1"/>
  <c r="T1135" i="1"/>
  <c r="V1135" i="1"/>
  <c r="R1136" i="1"/>
  <c r="T1136" i="1"/>
  <c r="V1136" i="1"/>
  <c r="R1137" i="1"/>
  <c r="T1137" i="1"/>
  <c r="V1137" i="1"/>
  <c r="R1138" i="1"/>
  <c r="T1138" i="1"/>
  <c r="V1138" i="1"/>
  <c r="R1139" i="1"/>
  <c r="T1139" i="1"/>
  <c r="V1139" i="1"/>
  <c r="R1140" i="1"/>
  <c r="T1140" i="1"/>
  <c r="V1140" i="1"/>
  <c r="R1141" i="1"/>
  <c r="T1141" i="1"/>
  <c r="V1141" i="1"/>
  <c r="R1142" i="1"/>
  <c r="T1142" i="1"/>
  <c r="V1142" i="1"/>
  <c r="R1143" i="1"/>
  <c r="T1143" i="1"/>
  <c r="V1143" i="1"/>
  <c r="R1144" i="1"/>
  <c r="T1144" i="1"/>
  <c r="V1144" i="1"/>
  <c r="R1145" i="1"/>
  <c r="T1145" i="1"/>
  <c r="V1145" i="1"/>
  <c r="R1146" i="1"/>
  <c r="T1146" i="1"/>
  <c r="V1146" i="1"/>
  <c r="R1147" i="1"/>
  <c r="T1147" i="1"/>
  <c r="V1147" i="1"/>
  <c r="R1148" i="1"/>
  <c r="T1148" i="1"/>
  <c r="V1148" i="1"/>
  <c r="R1149" i="1"/>
  <c r="T1149" i="1"/>
  <c r="V1149" i="1"/>
  <c r="R1150" i="1"/>
  <c r="T1150" i="1"/>
  <c r="V1150" i="1"/>
  <c r="R1151" i="1"/>
  <c r="T1151" i="1"/>
  <c r="V1151" i="1"/>
  <c r="R1152" i="1"/>
  <c r="T1152" i="1"/>
  <c r="V1152" i="1"/>
  <c r="R1153" i="1"/>
  <c r="T1153" i="1"/>
  <c r="V1153" i="1"/>
  <c r="R1154" i="1"/>
  <c r="T1154" i="1"/>
  <c r="V1154" i="1"/>
  <c r="R1155" i="1"/>
  <c r="T1155" i="1"/>
  <c r="V1155" i="1"/>
  <c r="R1156" i="1"/>
  <c r="T1156" i="1"/>
  <c r="V1156" i="1"/>
  <c r="R1157" i="1"/>
  <c r="T1157" i="1"/>
  <c r="V1157" i="1"/>
  <c r="R1158" i="1"/>
  <c r="T1158" i="1"/>
  <c r="V1158" i="1"/>
  <c r="R1159" i="1"/>
  <c r="T1159" i="1"/>
  <c r="V1159" i="1"/>
  <c r="R1160" i="1"/>
  <c r="T1160" i="1"/>
  <c r="V1160" i="1"/>
  <c r="R1161" i="1"/>
  <c r="T1161" i="1"/>
  <c r="V1161" i="1"/>
  <c r="R1162" i="1"/>
  <c r="T1162" i="1"/>
  <c r="V1162" i="1"/>
  <c r="R1163" i="1"/>
  <c r="T1163" i="1"/>
  <c r="V1163" i="1"/>
  <c r="R1164" i="1"/>
  <c r="T1164" i="1"/>
  <c r="V1164" i="1"/>
  <c r="R1165" i="1"/>
  <c r="T1165" i="1"/>
  <c r="V1165" i="1"/>
  <c r="R1166" i="1"/>
  <c r="T1166" i="1"/>
  <c r="V1166" i="1"/>
  <c r="R1167" i="1"/>
  <c r="T1167" i="1"/>
  <c r="V1167" i="1"/>
  <c r="R1168" i="1"/>
  <c r="T1168" i="1"/>
  <c r="V1168" i="1"/>
  <c r="R1169" i="1"/>
  <c r="T1169" i="1"/>
  <c r="V1169" i="1"/>
  <c r="R1170" i="1"/>
  <c r="T1170" i="1"/>
  <c r="V1170" i="1"/>
  <c r="R1171" i="1"/>
  <c r="T1171" i="1"/>
  <c r="V1171" i="1"/>
  <c r="R1172" i="1"/>
  <c r="T1172" i="1"/>
  <c r="V1172" i="1"/>
  <c r="R1173" i="1"/>
  <c r="T1173" i="1"/>
  <c r="V1173" i="1"/>
  <c r="R1174" i="1"/>
  <c r="T1174" i="1"/>
  <c r="V1174" i="1"/>
  <c r="R1175" i="1"/>
  <c r="T1175" i="1"/>
  <c r="V1175" i="1"/>
  <c r="R1176" i="1"/>
  <c r="T1176" i="1"/>
  <c r="V1176" i="1"/>
  <c r="R1177" i="1"/>
  <c r="T1177" i="1"/>
  <c r="V1177" i="1"/>
  <c r="R1178" i="1"/>
  <c r="T1178" i="1"/>
  <c r="V1178" i="1"/>
  <c r="R1179" i="1"/>
  <c r="T1179" i="1"/>
  <c r="V1179" i="1"/>
  <c r="R1180" i="1"/>
  <c r="T1180" i="1"/>
  <c r="V1180" i="1"/>
  <c r="R1181" i="1"/>
  <c r="T1181" i="1"/>
  <c r="V1181" i="1"/>
  <c r="R1182" i="1"/>
  <c r="T1182" i="1"/>
  <c r="V1182" i="1"/>
  <c r="R1183" i="1"/>
  <c r="T1183" i="1"/>
  <c r="V1183" i="1"/>
  <c r="R1184" i="1"/>
  <c r="T1184" i="1"/>
  <c r="V1184" i="1"/>
  <c r="R1185" i="1"/>
  <c r="T1185" i="1"/>
  <c r="V1185" i="1"/>
  <c r="R1186" i="1"/>
  <c r="T1186" i="1"/>
  <c r="V1186" i="1"/>
  <c r="R1187" i="1"/>
  <c r="T1187" i="1"/>
  <c r="V1187" i="1"/>
  <c r="R1188" i="1"/>
  <c r="T1188" i="1"/>
  <c r="V1188" i="1"/>
  <c r="R1189" i="1"/>
  <c r="T1189" i="1"/>
  <c r="V1189" i="1"/>
  <c r="R1190" i="1"/>
  <c r="T1190" i="1"/>
  <c r="V1190" i="1"/>
  <c r="R1191" i="1"/>
  <c r="T1191" i="1"/>
  <c r="V1191" i="1"/>
  <c r="R1192" i="1"/>
  <c r="T1192" i="1"/>
  <c r="V1192" i="1"/>
  <c r="R1193" i="1"/>
  <c r="T1193" i="1"/>
  <c r="V1193" i="1"/>
  <c r="R1194" i="1"/>
  <c r="T1194" i="1"/>
  <c r="V1194" i="1"/>
  <c r="R1195" i="1"/>
  <c r="T1195" i="1"/>
  <c r="V1195" i="1"/>
  <c r="R1196" i="1"/>
  <c r="T1196" i="1"/>
  <c r="V1196" i="1"/>
  <c r="R1197" i="1"/>
  <c r="T1197" i="1"/>
  <c r="V1197" i="1"/>
  <c r="R1198" i="1"/>
  <c r="T1198" i="1"/>
  <c r="V1198" i="1"/>
  <c r="R1199" i="1"/>
  <c r="T1199" i="1"/>
  <c r="V1199" i="1"/>
  <c r="R1200" i="1"/>
  <c r="T1200" i="1"/>
  <c r="V1200" i="1"/>
  <c r="R1201" i="1"/>
  <c r="T1201" i="1"/>
  <c r="V1201" i="1"/>
  <c r="R1202" i="1"/>
  <c r="T1202" i="1"/>
  <c r="V1202" i="1"/>
  <c r="R1203" i="1"/>
  <c r="T1203" i="1"/>
  <c r="V1203" i="1"/>
  <c r="R1204" i="1"/>
  <c r="T1204" i="1"/>
  <c r="V1204" i="1"/>
  <c r="R1205" i="1"/>
  <c r="T1205" i="1"/>
  <c r="V1205" i="1"/>
  <c r="R1206" i="1"/>
  <c r="T1206" i="1"/>
  <c r="V1206" i="1"/>
  <c r="R1207" i="1"/>
  <c r="T1207" i="1"/>
  <c r="V1207" i="1"/>
  <c r="R1208" i="1"/>
  <c r="T1208" i="1"/>
  <c r="V1208" i="1"/>
  <c r="R1209" i="1"/>
  <c r="T1209" i="1"/>
  <c r="V1209" i="1"/>
  <c r="R1210" i="1"/>
  <c r="T1210" i="1"/>
  <c r="V1210" i="1"/>
  <c r="R1211" i="1"/>
  <c r="T1211" i="1"/>
  <c r="V1211" i="1"/>
  <c r="R1212" i="1"/>
  <c r="T1212" i="1"/>
  <c r="V1212" i="1"/>
  <c r="R1213" i="1"/>
  <c r="T1213" i="1"/>
  <c r="V1213" i="1"/>
  <c r="R1214" i="1"/>
  <c r="T1214" i="1"/>
  <c r="V1214" i="1"/>
  <c r="R1215" i="1"/>
  <c r="T1215" i="1"/>
  <c r="V1215" i="1"/>
  <c r="R1216" i="1"/>
  <c r="T1216" i="1"/>
  <c r="V1216" i="1"/>
  <c r="R1217" i="1"/>
  <c r="T1217" i="1"/>
  <c r="V1217" i="1"/>
  <c r="R1218" i="1"/>
  <c r="T1218" i="1"/>
  <c r="V1218" i="1"/>
  <c r="R1219" i="1"/>
  <c r="T1219" i="1"/>
  <c r="V1219" i="1"/>
  <c r="R1220" i="1"/>
  <c r="T1220" i="1"/>
  <c r="V1220" i="1"/>
  <c r="R1221" i="1"/>
  <c r="T1221" i="1"/>
  <c r="V1221" i="1"/>
  <c r="R1222" i="1"/>
  <c r="T1222" i="1"/>
  <c r="V1222" i="1"/>
  <c r="R1223" i="1"/>
  <c r="T1223" i="1"/>
  <c r="V1223" i="1"/>
  <c r="R1224" i="1"/>
  <c r="T1224" i="1"/>
  <c r="V1224" i="1"/>
  <c r="R1225" i="1"/>
  <c r="T1225" i="1"/>
  <c r="V1225" i="1"/>
  <c r="R1226" i="1"/>
  <c r="T1226" i="1"/>
  <c r="V1226" i="1"/>
  <c r="R1227" i="1"/>
  <c r="T1227" i="1"/>
  <c r="V1227" i="1"/>
  <c r="R1228" i="1"/>
  <c r="T1228" i="1"/>
  <c r="V1228" i="1"/>
  <c r="R1229" i="1"/>
  <c r="T1229" i="1"/>
  <c r="V1229" i="1"/>
  <c r="R1230" i="1"/>
  <c r="T1230" i="1"/>
  <c r="V1230" i="1"/>
  <c r="R1231" i="1"/>
  <c r="T1231" i="1"/>
  <c r="V1231" i="1"/>
  <c r="R1232" i="1"/>
  <c r="T1232" i="1"/>
  <c r="V1232" i="1"/>
  <c r="R1233" i="1"/>
  <c r="T1233" i="1"/>
  <c r="V1233" i="1"/>
  <c r="R1234" i="1"/>
  <c r="T1234" i="1"/>
  <c r="V1234" i="1"/>
  <c r="R1235" i="1"/>
  <c r="T1235" i="1"/>
  <c r="V1235" i="1"/>
  <c r="R1236" i="1"/>
  <c r="T1236" i="1"/>
  <c r="V1236" i="1"/>
  <c r="R1237" i="1"/>
  <c r="T1237" i="1"/>
  <c r="V1237" i="1"/>
  <c r="R1238" i="1"/>
  <c r="T1238" i="1"/>
  <c r="V1238" i="1"/>
  <c r="R1239" i="1"/>
  <c r="T1239" i="1"/>
  <c r="V1239" i="1"/>
  <c r="R1240" i="1"/>
  <c r="T1240" i="1"/>
  <c r="V1240" i="1"/>
  <c r="R1241" i="1"/>
  <c r="T1241" i="1"/>
  <c r="V1241" i="1"/>
  <c r="R1242" i="1"/>
  <c r="T1242" i="1"/>
  <c r="V1242" i="1"/>
  <c r="R1243" i="1"/>
  <c r="T1243" i="1"/>
  <c r="V1243" i="1"/>
  <c r="R1244" i="1"/>
  <c r="T1244" i="1"/>
  <c r="V1244" i="1"/>
  <c r="R1245" i="1"/>
  <c r="T1245" i="1"/>
  <c r="V1245" i="1"/>
  <c r="R1246" i="1"/>
  <c r="T1246" i="1"/>
  <c r="V1246" i="1"/>
  <c r="R1247" i="1"/>
  <c r="T1247" i="1"/>
  <c r="V1247" i="1"/>
  <c r="R1248" i="1"/>
  <c r="T1248" i="1"/>
  <c r="V1248" i="1"/>
  <c r="R1249" i="1"/>
  <c r="T1249" i="1"/>
  <c r="V1249" i="1"/>
  <c r="R1250" i="1"/>
  <c r="T1250" i="1"/>
  <c r="V1250" i="1"/>
  <c r="R1251" i="1"/>
  <c r="T1251" i="1"/>
  <c r="V1251" i="1"/>
  <c r="R1252" i="1"/>
  <c r="T1252" i="1"/>
  <c r="V1252" i="1"/>
  <c r="R1253" i="1"/>
  <c r="T1253" i="1"/>
  <c r="V1253" i="1"/>
  <c r="R1254" i="1"/>
  <c r="T1254" i="1"/>
  <c r="V1254" i="1"/>
  <c r="R1255" i="1"/>
  <c r="T1255" i="1"/>
  <c r="V1255" i="1"/>
  <c r="R1256" i="1"/>
  <c r="T1256" i="1"/>
  <c r="V1256" i="1"/>
  <c r="R1257" i="1"/>
  <c r="T1257" i="1"/>
  <c r="V1257" i="1"/>
  <c r="R1258" i="1"/>
  <c r="T1258" i="1"/>
  <c r="V1258" i="1"/>
  <c r="R1259" i="1"/>
  <c r="T1259" i="1"/>
  <c r="V1259" i="1"/>
  <c r="R1260" i="1"/>
  <c r="T1260" i="1"/>
  <c r="V1260" i="1"/>
  <c r="R1261" i="1"/>
  <c r="T1261" i="1"/>
  <c r="V1261" i="1"/>
  <c r="R1262" i="1"/>
  <c r="T1262" i="1"/>
  <c r="V1262" i="1"/>
  <c r="R1263" i="1"/>
  <c r="T1263" i="1"/>
  <c r="V1263" i="1"/>
  <c r="R1264" i="1"/>
  <c r="T1264" i="1"/>
  <c r="V1264" i="1"/>
  <c r="R1265" i="1"/>
  <c r="T1265" i="1"/>
  <c r="V1265" i="1"/>
  <c r="R1266" i="1"/>
  <c r="T1266" i="1"/>
  <c r="V1266" i="1"/>
  <c r="R1267" i="1"/>
  <c r="T1267" i="1"/>
  <c r="V1267" i="1"/>
  <c r="R1268" i="1"/>
  <c r="T1268" i="1"/>
  <c r="V1268" i="1"/>
  <c r="R1269" i="1"/>
  <c r="T1269" i="1"/>
  <c r="V1269" i="1"/>
  <c r="R1270" i="1"/>
  <c r="T1270" i="1"/>
  <c r="V1270" i="1"/>
  <c r="R1271" i="1"/>
  <c r="T1271" i="1"/>
  <c r="V1271" i="1"/>
  <c r="R1272" i="1"/>
  <c r="T1272" i="1"/>
  <c r="V1272" i="1"/>
  <c r="R1273" i="1"/>
  <c r="T1273" i="1"/>
  <c r="V1273" i="1"/>
  <c r="R1274" i="1"/>
  <c r="T1274" i="1"/>
  <c r="V1274" i="1"/>
  <c r="R1275" i="1"/>
  <c r="T1275" i="1"/>
  <c r="V1275" i="1"/>
  <c r="R1276" i="1"/>
  <c r="T1276" i="1"/>
  <c r="V1276" i="1"/>
  <c r="R1277" i="1"/>
  <c r="T1277" i="1"/>
  <c r="V1277" i="1"/>
  <c r="R1278" i="1"/>
  <c r="T1278" i="1"/>
  <c r="V1278" i="1"/>
  <c r="R1279" i="1"/>
  <c r="T1279" i="1"/>
  <c r="V1279" i="1"/>
  <c r="R1280" i="1"/>
  <c r="T1280" i="1"/>
  <c r="V1280" i="1"/>
  <c r="R1281" i="1"/>
  <c r="T1281" i="1"/>
  <c r="V1281" i="1"/>
  <c r="R1282" i="1"/>
  <c r="T1282" i="1"/>
  <c r="V1282" i="1"/>
  <c r="R1283" i="1"/>
  <c r="T1283" i="1"/>
  <c r="V1283" i="1"/>
  <c r="R1284" i="1"/>
  <c r="T1284" i="1"/>
  <c r="V1284" i="1"/>
  <c r="R1285" i="1"/>
  <c r="T1285" i="1"/>
  <c r="V1285" i="1"/>
  <c r="R1286" i="1"/>
  <c r="T1286" i="1"/>
  <c r="V1286" i="1"/>
  <c r="R1287" i="1"/>
  <c r="T1287" i="1"/>
  <c r="V1287" i="1"/>
  <c r="R1288" i="1"/>
  <c r="T1288" i="1"/>
  <c r="V1288" i="1"/>
  <c r="R1289" i="1"/>
  <c r="T1289" i="1"/>
  <c r="V1289" i="1"/>
  <c r="R1290" i="1"/>
  <c r="T1290" i="1"/>
  <c r="V1290" i="1"/>
  <c r="R1291" i="1"/>
  <c r="T1291" i="1"/>
  <c r="V1291" i="1"/>
  <c r="R1292" i="1"/>
  <c r="T1292" i="1"/>
  <c r="V1292" i="1"/>
  <c r="R1293" i="1"/>
  <c r="T1293" i="1"/>
  <c r="V1293" i="1"/>
  <c r="R1294" i="1"/>
  <c r="T1294" i="1"/>
  <c r="V1294" i="1"/>
  <c r="R1295" i="1"/>
  <c r="T1295" i="1"/>
  <c r="V1295" i="1"/>
  <c r="R1296" i="1"/>
  <c r="T1296" i="1"/>
  <c r="V1296" i="1"/>
  <c r="R1297" i="1"/>
  <c r="T1297" i="1"/>
  <c r="V1297" i="1"/>
  <c r="R1298" i="1"/>
  <c r="T1298" i="1"/>
  <c r="V1298" i="1"/>
  <c r="R1299" i="1"/>
  <c r="T1299" i="1"/>
  <c r="V1299" i="1"/>
  <c r="R1300" i="1"/>
  <c r="T1300" i="1"/>
  <c r="V1300" i="1"/>
  <c r="R1301" i="1"/>
  <c r="T1301" i="1"/>
  <c r="V1301" i="1"/>
  <c r="R1302" i="1"/>
  <c r="T1302" i="1"/>
  <c r="V1302" i="1"/>
  <c r="R1303" i="1"/>
  <c r="T1303" i="1"/>
  <c r="V1303" i="1"/>
  <c r="R1304" i="1"/>
  <c r="T1304" i="1"/>
  <c r="V1304" i="1"/>
  <c r="R1305" i="1"/>
  <c r="T1305" i="1"/>
  <c r="V1305" i="1"/>
  <c r="R1306" i="1"/>
  <c r="T1306" i="1"/>
  <c r="V1306" i="1"/>
  <c r="R1307" i="1"/>
  <c r="T1307" i="1"/>
  <c r="V1307" i="1"/>
  <c r="R1308" i="1"/>
  <c r="T1308" i="1"/>
  <c r="V1308" i="1"/>
  <c r="R1309" i="1"/>
  <c r="T1309" i="1"/>
  <c r="V1309" i="1"/>
  <c r="R1310" i="1"/>
  <c r="T1310" i="1"/>
  <c r="V1310" i="1"/>
  <c r="R1311" i="1"/>
  <c r="T1311" i="1"/>
  <c r="V1311" i="1"/>
  <c r="R1312" i="1"/>
  <c r="T1312" i="1"/>
  <c r="V1312" i="1"/>
  <c r="R1313" i="1"/>
  <c r="T1313" i="1"/>
  <c r="V1313" i="1"/>
  <c r="R1314" i="1"/>
  <c r="T1314" i="1"/>
  <c r="V1314" i="1"/>
  <c r="R1315" i="1"/>
  <c r="T1315" i="1"/>
  <c r="V1315" i="1"/>
  <c r="R1316" i="1"/>
  <c r="T1316" i="1"/>
  <c r="V1316" i="1"/>
  <c r="R1317" i="1"/>
  <c r="T1317" i="1"/>
  <c r="V1317" i="1"/>
  <c r="R1318" i="1"/>
  <c r="T1318" i="1"/>
  <c r="V1318" i="1"/>
  <c r="R1319" i="1"/>
  <c r="T1319" i="1"/>
  <c r="V1319" i="1"/>
  <c r="R1320" i="1"/>
  <c r="T1320" i="1"/>
  <c r="V1320" i="1"/>
  <c r="R1321" i="1"/>
  <c r="T1321" i="1"/>
  <c r="V1321" i="1"/>
  <c r="R1322" i="1"/>
  <c r="T1322" i="1"/>
  <c r="V1322" i="1"/>
  <c r="R1323" i="1"/>
  <c r="T1323" i="1"/>
  <c r="V1323" i="1"/>
  <c r="R1324" i="1"/>
  <c r="T1324" i="1"/>
  <c r="V1324" i="1"/>
  <c r="R1325" i="1"/>
  <c r="T1325" i="1"/>
  <c r="V1325" i="1"/>
  <c r="R1326" i="1"/>
  <c r="T1326" i="1"/>
  <c r="V1326" i="1"/>
  <c r="R1327" i="1"/>
  <c r="T1327" i="1"/>
  <c r="V1327" i="1"/>
  <c r="R1328" i="1"/>
  <c r="T1328" i="1"/>
  <c r="V1328" i="1"/>
  <c r="R1329" i="1"/>
  <c r="T1329" i="1"/>
  <c r="V1329" i="1"/>
  <c r="R1330" i="1"/>
  <c r="T1330" i="1"/>
  <c r="V1330" i="1"/>
  <c r="R1331" i="1"/>
  <c r="T1331" i="1"/>
  <c r="V1331" i="1"/>
  <c r="R1332" i="1"/>
  <c r="T1332" i="1"/>
  <c r="V1332" i="1"/>
  <c r="R1333" i="1"/>
  <c r="T1333" i="1"/>
  <c r="V1333" i="1"/>
  <c r="R1334" i="1"/>
  <c r="T1334" i="1"/>
  <c r="V1334" i="1"/>
  <c r="R1335" i="1"/>
  <c r="T1335" i="1"/>
  <c r="V1335" i="1"/>
  <c r="R1336" i="1"/>
  <c r="T1336" i="1"/>
  <c r="V1336" i="1"/>
  <c r="R1337" i="1"/>
  <c r="T1337" i="1"/>
  <c r="V1337" i="1"/>
  <c r="R1338" i="1"/>
  <c r="T1338" i="1"/>
  <c r="V1338" i="1"/>
  <c r="R1339" i="1"/>
  <c r="T1339" i="1"/>
  <c r="V1339" i="1"/>
  <c r="R1340" i="1"/>
  <c r="T1340" i="1"/>
  <c r="V1340" i="1"/>
  <c r="R1341" i="1"/>
  <c r="T1341" i="1"/>
  <c r="V1341" i="1"/>
  <c r="R1342" i="1"/>
  <c r="T1342" i="1"/>
  <c r="V1342" i="1"/>
  <c r="R1343" i="1"/>
  <c r="T1343" i="1"/>
  <c r="V1343" i="1"/>
  <c r="R1344" i="1"/>
  <c r="T1344" i="1"/>
  <c r="V1344" i="1"/>
  <c r="R1345" i="1"/>
  <c r="T1345" i="1"/>
  <c r="V1345" i="1"/>
  <c r="R1346" i="1"/>
  <c r="T1346" i="1"/>
  <c r="V1346" i="1"/>
  <c r="R1347" i="1"/>
  <c r="T1347" i="1"/>
  <c r="V1347" i="1"/>
  <c r="R1348" i="1"/>
  <c r="T1348" i="1"/>
  <c r="V1348" i="1"/>
  <c r="R1349" i="1"/>
  <c r="T1349" i="1"/>
  <c r="V1349" i="1"/>
  <c r="R1350" i="1"/>
  <c r="T1350" i="1"/>
  <c r="V1350" i="1"/>
  <c r="R1351" i="1"/>
  <c r="T1351" i="1"/>
  <c r="V1351" i="1"/>
  <c r="R1352" i="1"/>
  <c r="T1352" i="1"/>
  <c r="V1352" i="1"/>
  <c r="R1353" i="1"/>
  <c r="T1353" i="1"/>
  <c r="V1353" i="1"/>
  <c r="R1354" i="1"/>
  <c r="T1354" i="1"/>
  <c r="V1354" i="1"/>
  <c r="R1355" i="1"/>
  <c r="T1355" i="1"/>
  <c r="V1355" i="1"/>
  <c r="R1356" i="1"/>
  <c r="T1356" i="1"/>
  <c r="V1356" i="1"/>
  <c r="R1357" i="1"/>
  <c r="T1357" i="1"/>
  <c r="V1357" i="1"/>
  <c r="R1358" i="1"/>
  <c r="T1358" i="1"/>
  <c r="V1358" i="1"/>
  <c r="R1359" i="1"/>
  <c r="T1359" i="1"/>
  <c r="V1359" i="1"/>
  <c r="R1360" i="1"/>
  <c r="T1360" i="1"/>
  <c r="V1360" i="1"/>
  <c r="R1361" i="1"/>
  <c r="T1361" i="1"/>
  <c r="V1361" i="1"/>
  <c r="R1362" i="1"/>
  <c r="T1362" i="1"/>
  <c r="V1362" i="1"/>
  <c r="R1363" i="1"/>
  <c r="T1363" i="1"/>
  <c r="V1363" i="1"/>
  <c r="R1364" i="1"/>
  <c r="T1364" i="1"/>
  <c r="V1364" i="1"/>
  <c r="R1365" i="1"/>
  <c r="T1365" i="1"/>
  <c r="V1365" i="1"/>
  <c r="R1366" i="1"/>
  <c r="T1366" i="1"/>
  <c r="V1366" i="1"/>
  <c r="R1367" i="1"/>
  <c r="T1367" i="1"/>
  <c r="V1367" i="1"/>
  <c r="R1368" i="1"/>
  <c r="T1368" i="1"/>
  <c r="V1368" i="1"/>
  <c r="R1369" i="1"/>
  <c r="T1369" i="1"/>
  <c r="V1369" i="1"/>
  <c r="R1370" i="1"/>
  <c r="T1370" i="1"/>
  <c r="V1370" i="1"/>
  <c r="R1371" i="1"/>
  <c r="T1371" i="1"/>
  <c r="V1371" i="1"/>
  <c r="R1372" i="1"/>
  <c r="T1372" i="1"/>
  <c r="V1372" i="1"/>
  <c r="R1373" i="1"/>
  <c r="T1373" i="1"/>
  <c r="V1373" i="1"/>
  <c r="R1374" i="1"/>
  <c r="T1374" i="1"/>
  <c r="V1374" i="1"/>
  <c r="R1375" i="1"/>
  <c r="T1375" i="1"/>
  <c r="V1375" i="1"/>
  <c r="R1376" i="1"/>
  <c r="T1376" i="1"/>
  <c r="V1376" i="1"/>
  <c r="R1377" i="1"/>
  <c r="T1377" i="1"/>
  <c r="V1377" i="1"/>
  <c r="R1378" i="1"/>
  <c r="T1378" i="1"/>
  <c r="V1378" i="1"/>
  <c r="R1379" i="1"/>
  <c r="T1379" i="1"/>
  <c r="V1379" i="1"/>
  <c r="R1380" i="1"/>
  <c r="T1380" i="1"/>
  <c r="V1380" i="1"/>
  <c r="R1381" i="1"/>
  <c r="T1381" i="1"/>
  <c r="V1381" i="1"/>
  <c r="R1382" i="1"/>
  <c r="T1382" i="1"/>
  <c r="V1382" i="1"/>
  <c r="R1383" i="1"/>
  <c r="T1383" i="1"/>
  <c r="V1383" i="1"/>
  <c r="R1384" i="1"/>
  <c r="T1384" i="1"/>
  <c r="V1384" i="1"/>
  <c r="R1385" i="1"/>
  <c r="T1385" i="1"/>
  <c r="V1385" i="1"/>
  <c r="R1386" i="1"/>
  <c r="T1386" i="1"/>
  <c r="V1386" i="1"/>
  <c r="R1387" i="1"/>
  <c r="T1387" i="1"/>
  <c r="V1387" i="1"/>
  <c r="R1388" i="1"/>
  <c r="T1388" i="1"/>
  <c r="V1388" i="1"/>
  <c r="R1389" i="1"/>
  <c r="T1389" i="1"/>
  <c r="V1389" i="1"/>
  <c r="R1390" i="1"/>
  <c r="T1390" i="1"/>
  <c r="V1390" i="1"/>
  <c r="R1391" i="1"/>
  <c r="T1391" i="1"/>
  <c r="V1391" i="1"/>
  <c r="R1392" i="1"/>
  <c r="T1392" i="1"/>
  <c r="V1392" i="1"/>
  <c r="R1393" i="1"/>
  <c r="T1393" i="1"/>
  <c r="V1393" i="1"/>
  <c r="R1394" i="1"/>
  <c r="T1394" i="1"/>
  <c r="V1394" i="1"/>
  <c r="R1395" i="1"/>
  <c r="T1395" i="1"/>
  <c r="V1395" i="1"/>
  <c r="R1396" i="1"/>
  <c r="T1396" i="1"/>
  <c r="V1396" i="1"/>
  <c r="R1397" i="1"/>
  <c r="T1397" i="1"/>
  <c r="V1397" i="1"/>
  <c r="R1398" i="1"/>
  <c r="T1398" i="1"/>
  <c r="V1398" i="1"/>
  <c r="R1399" i="1"/>
  <c r="T1399" i="1"/>
  <c r="V1399" i="1"/>
  <c r="R1400" i="1"/>
  <c r="T1400" i="1"/>
  <c r="V1400" i="1"/>
  <c r="R1401" i="1"/>
  <c r="T1401" i="1"/>
  <c r="V1401" i="1"/>
  <c r="R1402" i="1"/>
  <c r="T1402" i="1"/>
  <c r="V1402" i="1"/>
  <c r="R1403" i="1"/>
  <c r="T1403" i="1"/>
  <c r="V1403" i="1"/>
  <c r="R1404" i="1"/>
  <c r="T1404" i="1"/>
  <c r="V1404" i="1"/>
  <c r="R1405" i="1"/>
  <c r="T1405" i="1"/>
  <c r="V1405" i="1"/>
  <c r="R1406" i="1"/>
  <c r="T1406" i="1"/>
  <c r="V1406" i="1"/>
  <c r="R1407" i="1"/>
  <c r="T1407" i="1"/>
  <c r="V1407" i="1"/>
  <c r="R1408" i="1"/>
  <c r="T1408" i="1"/>
  <c r="V1408" i="1"/>
  <c r="R1409" i="1"/>
  <c r="T1409" i="1"/>
  <c r="V1409" i="1"/>
  <c r="R1410" i="1"/>
  <c r="T1410" i="1"/>
  <c r="V1410" i="1"/>
  <c r="R1411" i="1"/>
  <c r="T1411" i="1"/>
  <c r="V1411" i="1"/>
  <c r="R1412" i="1"/>
  <c r="T1412" i="1"/>
  <c r="V1412" i="1"/>
  <c r="R1413" i="1"/>
  <c r="T1413" i="1"/>
  <c r="V1413" i="1"/>
  <c r="R1414" i="1"/>
  <c r="T1414" i="1"/>
  <c r="V1414" i="1"/>
  <c r="R1415" i="1"/>
  <c r="T1415" i="1"/>
  <c r="V1415" i="1"/>
  <c r="R1416" i="1"/>
  <c r="T1416" i="1"/>
  <c r="V1416" i="1"/>
  <c r="R1417" i="1"/>
  <c r="T1417" i="1"/>
  <c r="V1417" i="1"/>
  <c r="R1418" i="1"/>
  <c r="T1418" i="1"/>
  <c r="V1418" i="1"/>
  <c r="R1419" i="1"/>
  <c r="T1419" i="1"/>
  <c r="V1419" i="1"/>
  <c r="R1420" i="1"/>
  <c r="T1420" i="1"/>
  <c r="V1420" i="1"/>
  <c r="R1421" i="1"/>
  <c r="T1421" i="1"/>
  <c r="V1421" i="1"/>
  <c r="R1422" i="1"/>
  <c r="T1422" i="1"/>
  <c r="V1422" i="1"/>
  <c r="R1423" i="1"/>
  <c r="T1423" i="1"/>
  <c r="V1423" i="1"/>
  <c r="R1424" i="1"/>
  <c r="T1424" i="1"/>
  <c r="V1424" i="1"/>
  <c r="R1425" i="1"/>
  <c r="T1425" i="1"/>
  <c r="V1425" i="1"/>
  <c r="R1426" i="1"/>
  <c r="T1426" i="1"/>
  <c r="V1426" i="1"/>
  <c r="R1427" i="1"/>
  <c r="T1427" i="1"/>
  <c r="V1427" i="1"/>
  <c r="R1428" i="1"/>
  <c r="T1428" i="1"/>
  <c r="V1428" i="1"/>
  <c r="R1429" i="1"/>
  <c r="T1429" i="1"/>
  <c r="V1429" i="1"/>
  <c r="R1430" i="1"/>
  <c r="T1430" i="1"/>
  <c r="V1430" i="1"/>
  <c r="R1431" i="1"/>
  <c r="T1431" i="1"/>
  <c r="V1431" i="1"/>
  <c r="R1432" i="1"/>
  <c r="T1432" i="1"/>
  <c r="V1432" i="1"/>
  <c r="R1433" i="1"/>
  <c r="T1433" i="1"/>
  <c r="V1433" i="1"/>
  <c r="R1434" i="1"/>
  <c r="T1434" i="1"/>
  <c r="V1434" i="1"/>
  <c r="R1435" i="1"/>
  <c r="T1435" i="1"/>
  <c r="V1435" i="1"/>
  <c r="R1436" i="1"/>
  <c r="T1436" i="1"/>
  <c r="V1436" i="1"/>
  <c r="R1437" i="1"/>
  <c r="T1437" i="1"/>
  <c r="V1437" i="1"/>
  <c r="R1438" i="1"/>
  <c r="T1438" i="1"/>
  <c r="V1438" i="1"/>
  <c r="R1439" i="1"/>
  <c r="T1439" i="1"/>
  <c r="V1439" i="1"/>
  <c r="R1440" i="1"/>
  <c r="T1440" i="1"/>
  <c r="V1440" i="1"/>
  <c r="R1441" i="1"/>
  <c r="T1441" i="1"/>
  <c r="V1441" i="1"/>
  <c r="R1442" i="1"/>
  <c r="T1442" i="1"/>
  <c r="V1442" i="1"/>
  <c r="R1443" i="1"/>
  <c r="T1443" i="1"/>
  <c r="V1443" i="1"/>
  <c r="R1444" i="1"/>
  <c r="T1444" i="1"/>
  <c r="V1444" i="1"/>
  <c r="R1445" i="1"/>
  <c r="T1445" i="1"/>
  <c r="V1445" i="1"/>
  <c r="R1446" i="1"/>
  <c r="T1446" i="1"/>
  <c r="V1446" i="1"/>
  <c r="R1447" i="1"/>
  <c r="T1447" i="1"/>
  <c r="V1447" i="1"/>
  <c r="R1448" i="1"/>
  <c r="T1448" i="1"/>
  <c r="V1448" i="1"/>
  <c r="R1449" i="1"/>
  <c r="T1449" i="1"/>
  <c r="V1449" i="1"/>
  <c r="R1450" i="1"/>
  <c r="T1450" i="1"/>
  <c r="V1450" i="1"/>
  <c r="R1451" i="1"/>
  <c r="T1451" i="1"/>
  <c r="V1451" i="1"/>
  <c r="R1452" i="1"/>
  <c r="T1452" i="1"/>
  <c r="V1452" i="1"/>
  <c r="R1453" i="1"/>
  <c r="T1453" i="1"/>
  <c r="V1453" i="1"/>
  <c r="R1454" i="1"/>
  <c r="T1454" i="1"/>
  <c r="V1454" i="1"/>
  <c r="R1455" i="1"/>
  <c r="T1455" i="1"/>
  <c r="V1455" i="1"/>
  <c r="R1456" i="1"/>
  <c r="T1456" i="1"/>
  <c r="V1456" i="1"/>
  <c r="R1457" i="1"/>
  <c r="T1457" i="1"/>
  <c r="V1457" i="1"/>
  <c r="R1458" i="1"/>
  <c r="T1458" i="1"/>
  <c r="V1458" i="1"/>
  <c r="R1459" i="1"/>
  <c r="T1459" i="1"/>
  <c r="V1459" i="1"/>
  <c r="R1460" i="1"/>
  <c r="T1460" i="1"/>
  <c r="V1460" i="1"/>
  <c r="R1461" i="1"/>
  <c r="T1461" i="1"/>
  <c r="V1461" i="1"/>
  <c r="R1462" i="1"/>
  <c r="T1462" i="1"/>
  <c r="V1462" i="1"/>
  <c r="R1463" i="1"/>
  <c r="T1463" i="1"/>
  <c r="V1463" i="1"/>
  <c r="R1464" i="1"/>
  <c r="T1464" i="1"/>
  <c r="V1464" i="1"/>
  <c r="R1465" i="1"/>
  <c r="T1465" i="1"/>
  <c r="V1465" i="1"/>
  <c r="R1466" i="1"/>
  <c r="T1466" i="1"/>
  <c r="V1466" i="1"/>
  <c r="R1467" i="1"/>
  <c r="T1467" i="1"/>
  <c r="V1467" i="1"/>
  <c r="R1468" i="1"/>
  <c r="T1468" i="1"/>
  <c r="V1468" i="1"/>
  <c r="R1469" i="1"/>
  <c r="T1469" i="1"/>
  <c r="V1469" i="1"/>
  <c r="R1470" i="1"/>
  <c r="T1470" i="1"/>
  <c r="V1470" i="1"/>
  <c r="R1471" i="1"/>
  <c r="T1471" i="1"/>
  <c r="V1471" i="1"/>
  <c r="R1472" i="1"/>
  <c r="T1472" i="1"/>
  <c r="V1472" i="1"/>
  <c r="R1473" i="1"/>
  <c r="T1473" i="1"/>
  <c r="V1473" i="1"/>
  <c r="R1474" i="1"/>
  <c r="T1474" i="1"/>
  <c r="V1474" i="1"/>
  <c r="R1475" i="1"/>
  <c r="T1475" i="1"/>
  <c r="V1475" i="1"/>
  <c r="R1476" i="1"/>
  <c r="T1476" i="1"/>
  <c r="V1476" i="1"/>
  <c r="R1477" i="1"/>
  <c r="T1477" i="1"/>
  <c r="V1477" i="1"/>
  <c r="R1478" i="1"/>
  <c r="T1478" i="1"/>
  <c r="V1478" i="1"/>
  <c r="R1479" i="1"/>
  <c r="T1479" i="1"/>
  <c r="V1479" i="1"/>
  <c r="R1480" i="1"/>
  <c r="T1480" i="1"/>
  <c r="V1480" i="1"/>
  <c r="R1481" i="1"/>
  <c r="T1481" i="1"/>
  <c r="V1481" i="1"/>
  <c r="R1482" i="1"/>
  <c r="T1482" i="1"/>
  <c r="V1482" i="1"/>
  <c r="R1483" i="1"/>
  <c r="T1483" i="1"/>
  <c r="V1483" i="1"/>
  <c r="R1484" i="1"/>
  <c r="T1484" i="1"/>
  <c r="V1484" i="1"/>
  <c r="R1485" i="1"/>
  <c r="T1485" i="1"/>
  <c r="V1485" i="1"/>
  <c r="R1486" i="1"/>
  <c r="T1486" i="1"/>
  <c r="V1486" i="1"/>
  <c r="R1487" i="1"/>
  <c r="T1487" i="1"/>
  <c r="V1487" i="1"/>
  <c r="R1488" i="1"/>
  <c r="T1488" i="1"/>
  <c r="V1488" i="1"/>
  <c r="R1489" i="1"/>
  <c r="T1489" i="1"/>
  <c r="V1489" i="1"/>
  <c r="R1490" i="1"/>
  <c r="T1490" i="1"/>
  <c r="V1490" i="1"/>
  <c r="R1491" i="1"/>
  <c r="T1491" i="1"/>
  <c r="V1491" i="1"/>
  <c r="R1492" i="1"/>
  <c r="T1492" i="1"/>
  <c r="V1492" i="1"/>
  <c r="R1493" i="1"/>
  <c r="T1493" i="1"/>
  <c r="V1493" i="1"/>
  <c r="R1494" i="1"/>
  <c r="T1494" i="1"/>
  <c r="V1494" i="1"/>
  <c r="R1495" i="1"/>
  <c r="T1495" i="1"/>
  <c r="V1495" i="1"/>
  <c r="R1496" i="1"/>
  <c r="T1496" i="1"/>
  <c r="V1496" i="1"/>
  <c r="R1497" i="1"/>
  <c r="T1497" i="1"/>
  <c r="V1497" i="1"/>
  <c r="R1498" i="1"/>
  <c r="T1498" i="1"/>
  <c r="V1498" i="1"/>
  <c r="R1499" i="1"/>
  <c r="T1499" i="1"/>
  <c r="V1499" i="1"/>
  <c r="R1500" i="1"/>
  <c r="T1500" i="1"/>
  <c r="V1500" i="1"/>
  <c r="R1501" i="1"/>
  <c r="T1501" i="1"/>
  <c r="V1501" i="1"/>
  <c r="R1502" i="1"/>
  <c r="T1502" i="1"/>
  <c r="V1502" i="1"/>
  <c r="R1503" i="1"/>
  <c r="T1503" i="1"/>
  <c r="V1503" i="1"/>
  <c r="R1504" i="1"/>
  <c r="T1504" i="1"/>
  <c r="V1504" i="1"/>
  <c r="R1505" i="1"/>
  <c r="T1505" i="1"/>
  <c r="V1505" i="1"/>
  <c r="R1506" i="1"/>
  <c r="T1506" i="1"/>
  <c r="V1506" i="1"/>
  <c r="R1507" i="1"/>
  <c r="T1507" i="1"/>
  <c r="V1507" i="1"/>
  <c r="R1508" i="1"/>
  <c r="T1508" i="1"/>
  <c r="V1508" i="1"/>
  <c r="R1509" i="1"/>
  <c r="T1509" i="1"/>
  <c r="V1509" i="1"/>
  <c r="R1510" i="1"/>
  <c r="T1510" i="1"/>
  <c r="V1510" i="1"/>
  <c r="R1511" i="1"/>
  <c r="T1511" i="1"/>
  <c r="V1511" i="1"/>
  <c r="R1512" i="1"/>
  <c r="T1512" i="1"/>
  <c r="V1512" i="1"/>
  <c r="R1513" i="1"/>
  <c r="T1513" i="1"/>
  <c r="V1513" i="1"/>
  <c r="R1514" i="1"/>
  <c r="T1514" i="1"/>
  <c r="V1514" i="1"/>
  <c r="R1515" i="1"/>
  <c r="T1515" i="1"/>
  <c r="V1515" i="1"/>
  <c r="R1516" i="1"/>
  <c r="T1516" i="1"/>
  <c r="V1516" i="1"/>
  <c r="R1517" i="1"/>
  <c r="T1517" i="1"/>
  <c r="V1517" i="1"/>
  <c r="R1518" i="1"/>
  <c r="T1518" i="1"/>
  <c r="V1518" i="1"/>
  <c r="R1519" i="1"/>
  <c r="T1519" i="1"/>
  <c r="V1519" i="1"/>
  <c r="R1520" i="1"/>
  <c r="T1520" i="1"/>
  <c r="V1520" i="1"/>
  <c r="R1521" i="1"/>
  <c r="T1521" i="1"/>
  <c r="V1521" i="1"/>
  <c r="R1522" i="1"/>
  <c r="T1522" i="1"/>
  <c r="V1522" i="1"/>
  <c r="R1523" i="1"/>
  <c r="T1523" i="1"/>
  <c r="V1523" i="1"/>
  <c r="R1524" i="1"/>
  <c r="T1524" i="1"/>
  <c r="V1524" i="1"/>
  <c r="R1525" i="1"/>
  <c r="T1525" i="1"/>
  <c r="V1525" i="1"/>
  <c r="R1526" i="1"/>
  <c r="T1526" i="1"/>
  <c r="V1526" i="1"/>
  <c r="R1527" i="1"/>
  <c r="T1527" i="1"/>
  <c r="V1527" i="1"/>
  <c r="R1528" i="1"/>
  <c r="T1528" i="1"/>
  <c r="V1528" i="1"/>
  <c r="R1529" i="1"/>
  <c r="T1529" i="1"/>
  <c r="V1529" i="1"/>
  <c r="R1530" i="1"/>
  <c r="T1530" i="1"/>
  <c r="V1530" i="1"/>
  <c r="R1531" i="1"/>
  <c r="T1531" i="1"/>
  <c r="V1531" i="1"/>
  <c r="R1532" i="1"/>
  <c r="T1532" i="1"/>
  <c r="V1532" i="1"/>
  <c r="R1533" i="1"/>
  <c r="T1533" i="1"/>
  <c r="V1533" i="1"/>
  <c r="R1534" i="1"/>
  <c r="T1534" i="1"/>
  <c r="V1534" i="1"/>
  <c r="R1535" i="1"/>
  <c r="T1535" i="1"/>
  <c r="V1535" i="1"/>
  <c r="R1536" i="1"/>
  <c r="T1536" i="1"/>
  <c r="V1536" i="1"/>
  <c r="R1537" i="1"/>
  <c r="T1537" i="1"/>
  <c r="V1537" i="1"/>
  <c r="R1538" i="1"/>
  <c r="T1538" i="1"/>
  <c r="V1538" i="1"/>
  <c r="R1539" i="1"/>
  <c r="T1539" i="1"/>
  <c r="V1539" i="1"/>
  <c r="R1540" i="1"/>
  <c r="T1540" i="1"/>
  <c r="V1540" i="1"/>
  <c r="R1541" i="1"/>
  <c r="T1541" i="1"/>
  <c r="V1541" i="1"/>
  <c r="R1542" i="1"/>
  <c r="T1542" i="1"/>
  <c r="V1542" i="1"/>
  <c r="R1543" i="1"/>
  <c r="T1543" i="1"/>
  <c r="V1543" i="1"/>
  <c r="R1544" i="1"/>
  <c r="T1544" i="1"/>
  <c r="V1544" i="1"/>
  <c r="R1545" i="1"/>
  <c r="T1545" i="1"/>
  <c r="V1545" i="1"/>
  <c r="R1546" i="1"/>
  <c r="T1546" i="1"/>
  <c r="V1546" i="1"/>
  <c r="R1547" i="1"/>
  <c r="T1547" i="1"/>
  <c r="V1547" i="1"/>
  <c r="R1548" i="1"/>
  <c r="T1548" i="1"/>
  <c r="V1548" i="1"/>
  <c r="R1549" i="1"/>
  <c r="T1549" i="1"/>
  <c r="V1549" i="1"/>
  <c r="R1550" i="1"/>
  <c r="T1550" i="1"/>
  <c r="V1550" i="1"/>
  <c r="R1551" i="1"/>
  <c r="T1551" i="1"/>
  <c r="V1551" i="1"/>
  <c r="R1552" i="1"/>
  <c r="T1552" i="1"/>
  <c r="V1552" i="1"/>
  <c r="R1553" i="1"/>
  <c r="T1553" i="1"/>
  <c r="V1553" i="1"/>
  <c r="R1554" i="1"/>
  <c r="T1554" i="1"/>
  <c r="V1554" i="1"/>
  <c r="R1555" i="1"/>
  <c r="T1555" i="1"/>
  <c r="V1555" i="1"/>
  <c r="R1556" i="1"/>
  <c r="T1556" i="1"/>
  <c r="V1556" i="1"/>
  <c r="R1557" i="1"/>
  <c r="T1557" i="1"/>
  <c r="V1557" i="1"/>
  <c r="R1558" i="1"/>
  <c r="T1558" i="1"/>
  <c r="V1558" i="1"/>
  <c r="R1559" i="1"/>
  <c r="T1559" i="1"/>
  <c r="V1559" i="1"/>
  <c r="R1560" i="1"/>
  <c r="T1560" i="1"/>
  <c r="V1560" i="1"/>
  <c r="R1561" i="1"/>
  <c r="T1561" i="1"/>
  <c r="V1561" i="1"/>
  <c r="R1562" i="1"/>
  <c r="T1562" i="1"/>
  <c r="V1562" i="1"/>
  <c r="R1563" i="1"/>
  <c r="T1563" i="1"/>
  <c r="V1563" i="1"/>
  <c r="R1564" i="1"/>
  <c r="T1564" i="1"/>
  <c r="V1564" i="1"/>
  <c r="R1565" i="1"/>
  <c r="T1565" i="1"/>
  <c r="V1565" i="1"/>
  <c r="R1566" i="1"/>
  <c r="T1566" i="1"/>
  <c r="V1566" i="1"/>
  <c r="R1567" i="1"/>
  <c r="T1567" i="1"/>
  <c r="V1567" i="1"/>
  <c r="R1568" i="1"/>
  <c r="T1568" i="1"/>
  <c r="V1568" i="1"/>
  <c r="R1569" i="1"/>
  <c r="T1569" i="1"/>
  <c r="V1569" i="1"/>
  <c r="R1570" i="1"/>
  <c r="T1570" i="1"/>
  <c r="V1570" i="1"/>
  <c r="R1571" i="1"/>
  <c r="T1571" i="1"/>
  <c r="V1571" i="1"/>
  <c r="R1572" i="1"/>
  <c r="T1572" i="1"/>
  <c r="V1572" i="1"/>
  <c r="R1573" i="1"/>
  <c r="T1573" i="1"/>
  <c r="V1573" i="1"/>
  <c r="R1574" i="1"/>
  <c r="T1574" i="1"/>
  <c r="V1574" i="1"/>
  <c r="R1575" i="1"/>
  <c r="T1575" i="1"/>
  <c r="V1575" i="1"/>
  <c r="R1576" i="1"/>
  <c r="T1576" i="1"/>
  <c r="V1576" i="1"/>
  <c r="R1577" i="1"/>
  <c r="T1577" i="1"/>
  <c r="V1577" i="1"/>
  <c r="R1578" i="1"/>
  <c r="T1578" i="1"/>
  <c r="V1578" i="1"/>
  <c r="R1579" i="1"/>
  <c r="T1579" i="1"/>
  <c r="V1579" i="1"/>
  <c r="R1580" i="1"/>
  <c r="T1580" i="1"/>
  <c r="V1580" i="1"/>
  <c r="R1581" i="1"/>
  <c r="T1581" i="1"/>
  <c r="V1581" i="1"/>
  <c r="R1582" i="1"/>
  <c r="T1582" i="1"/>
  <c r="V1582" i="1"/>
  <c r="R1583" i="1"/>
  <c r="T1583" i="1"/>
  <c r="V1583" i="1"/>
  <c r="R1584" i="1"/>
  <c r="T1584" i="1"/>
  <c r="V1584" i="1"/>
  <c r="R1585" i="1"/>
  <c r="T1585" i="1"/>
  <c r="V1585" i="1"/>
  <c r="R1586" i="1"/>
  <c r="T1586" i="1"/>
  <c r="V1586" i="1"/>
  <c r="R1587" i="1"/>
  <c r="T1587" i="1"/>
  <c r="V1587" i="1"/>
  <c r="R1588" i="1"/>
  <c r="T1588" i="1"/>
  <c r="V1588" i="1"/>
  <c r="R1589" i="1"/>
  <c r="T1589" i="1"/>
  <c r="V1589" i="1"/>
  <c r="R1590" i="1"/>
  <c r="T1590" i="1"/>
  <c r="V1590" i="1"/>
  <c r="R1591" i="1"/>
  <c r="T1591" i="1"/>
  <c r="V1591" i="1"/>
  <c r="R1592" i="1"/>
  <c r="T1592" i="1"/>
  <c r="V1592" i="1"/>
  <c r="R1593" i="1"/>
  <c r="T1593" i="1"/>
  <c r="V1593" i="1"/>
  <c r="R1594" i="1"/>
  <c r="T1594" i="1"/>
  <c r="V1594" i="1"/>
  <c r="R1595" i="1"/>
  <c r="T1595" i="1"/>
  <c r="V1595" i="1"/>
  <c r="R1596" i="1"/>
  <c r="T1596" i="1"/>
  <c r="V1596" i="1"/>
  <c r="R1597" i="1"/>
  <c r="T1597" i="1"/>
  <c r="V1597" i="1"/>
  <c r="R1598" i="1"/>
  <c r="T1598" i="1"/>
  <c r="V1598" i="1"/>
  <c r="R1599" i="1"/>
  <c r="T1599" i="1"/>
  <c r="V1599" i="1"/>
  <c r="R1600" i="1"/>
  <c r="T1600" i="1"/>
  <c r="V1600" i="1"/>
  <c r="R1601" i="1"/>
  <c r="T1601" i="1"/>
  <c r="V1601" i="1"/>
  <c r="R1602" i="1"/>
  <c r="T1602" i="1"/>
  <c r="V1602" i="1"/>
  <c r="R1603" i="1"/>
  <c r="T1603" i="1"/>
  <c r="V1603" i="1"/>
  <c r="R1604" i="1"/>
  <c r="T1604" i="1"/>
  <c r="V1604" i="1"/>
  <c r="R1605" i="1"/>
  <c r="T1605" i="1"/>
  <c r="V1605" i="1"/>
  <c r="R1606" i="1"/>
  <c r="T1606" i="1"/>
  <c r="V1606" i="1"/>
  <c r="R1607" i="1"/>
  <c r="T1607" i="1"/>
  <c r="V1607" i="1"/>
  <c r="R1608" i="1"/>
  <c r="T1608" i="1"/>
  <c r="V1608" i="1"/>
  <c r="R1609" i="1"/>
  <c r="T1609" i="1"/>
  <c r="V1609" i="1"/>
  <c r="R1610" i="1"/>
  <c r="T1610" i="1"/>
  <c r="V1610" i="1"/>
  <c r="R1611" i="1"/>
  <c r="T1611" i="1"/>
  <c r="V1611" i="1"/>
  <c r="R1612" i="1"/>
  <c r="T1612" i="1"/>
  <c r="V1612" i="1"/>
  <c r="R1613" i="1"/>
  <c r="T1613" i="1"/>
  <c r="V1613" i="1"/>
  <c r="R1614" i="1"/>
  <c r="T1614" i="1"/>
  <c r="V1614" i="1"/>
  <c r="R1615" i="1"/>
  <c r="T1615" i="1"/>
  <c r="V1615" i="1"/>
  <c r="R1616" i="1"/>
  <c r="T1616" i="1"/>
  <c r="V1616" i="1"/>
  <c r="R1617" i="1"/>
  <c r="T1617" i="1"/>
  <c r="V1617" i="1"/>
  <c r="V2" i="1"/>
  <c r="T2" i="1"/>
  <c r="R2" i="1"/>
</calcChain>
</file>

<file path=xl/sharedStrings.xml><?xml version="1.0" encoding="utf-8"?>
<sst xmlns="http://schemas.openxmlformats.org/spreadsheetml/2006/main" count="1641" uniqueCount="1641">
  <si>
    <t>All Proteins</t>
  </si>
  <si>
    <t>NSAF CG2</t>
  </si>
  <si>
    <t>NSAF CG5</t>
  </si>
  <si>
    <t>NSAF CG8</t>
  </si>
  <si>
    <t>NSAF CG11</t>
  </si>
  <si>
    <t>NSAF CG26</t>
  </si>
  <si>
    <t>NSAF CG29</t>
  </si>
  <si>
    <t>NSAF CG32</t>
  </si>
  <si>
    <t>NSAF CG35</t>
  </si>
  <si>
    <t>NSAF CG221</t>
  </si>
  <si>
    <t>NSAF CG224</t>
  </si>
  <si>
    <t>NSAF CG227</t>
  </si>
  <si>
    <t>NSAF CG230</t>
  </si>
  <si>
    <t>NSAF CG242</t>
  </si>
  <si>
    <t>NSAF CG245</t>
  </si>
  <si>
    <t>NSAF CG248</t>
  </si>
  <si>
    <t>NSAF CG251</t>
  </si>
  <si>
    <t>2800 avg NSAF</t>
  </si>
  <si>
    <t>2800MechS avg NSAF</t>
  </si>
  <si>
    <t>400 avg NSAF</t>
  </si>
  <si>
    <t>400MechS avg NSAF</t>
  </si>
  <si>
    <t>OA fold change</t>
  </si>
  <si>
    <t>MechS 400 fold change</t>
  </si>
  <si>
    <t>MechS 2800 fold change</t>
  </si>
  <si>
    <t>CGI_10000033</t>
  </si>
  <si>
    <t>CGI_10000041</t>
  </si>
  <si>
    <t>CGI_10000050</t>
  </si>
  <si>
    <t>CGI_10000055</t>
  </si>
  <si>
    <t>CGI_10000067</t>
  </si>
  <si>
    <t>CGI_10000075</t>
  </si>
  <si>
    <t>CGI_10000077</t>
  </si>
  <si>
    <t>CGI_10000082</t>
  </si>
  <si>
    <t>CGI_10000096</t>
  </si>
  <si>
    <t>CGI_10000124</t>
  </si>
  <si>
    <t>CGI_10000134</t>
  </si>
  <si>
    <t>CGI_10000147</t>
  </si>
  <si>
    <t>CGI_10000220</t>
  </si>
  <si>
    <t>CGI_10000231</t>
  </si>
  <si>
    <t>CGI_10000235</t>
  </si>
  <si>
    <t>CGI_10000237</t>
  </si>
  <si>
    <t>CGI_10000259</t>
  </si>
  <si>
    <t>CGI_10000304</t>
  </si>
  <si>
    <t>CGI_10000384</t>
  </si>
  <si>
    <t>CGI_10000494</t>
  </si>
  <si>
    <t>CGI_10000542</t>
  </si>
  <si>
    <t>CGI_10000573</t>
  </si>
  <si>
    <t>CGI_10000581</t>
  </si>
  <si>
    <t>CGI_10000591</t>
  </si>
  <si>
    <t>CGI_10000595</t>
  </si>
  <si>
    <t>CGI_10000602</t>
  </si>
  <si>
    <t>CGI_10000611</t>
  </si>
  <si>
    <t>CGI_10000616</t>
  </si>
  <si>
    <t>CGI_10000633</t>
  </si>
  <si>
    <t>CGI_10000690</t>
  </si>
  <si>
    <t>CGI_10000733</t>
  </si>
  <si>
    <t>CGI_10000759</t>
  </si>
  <si>
    <t>CGI_10000854</t>
  </si>
  <si>
    <t>CGI_10000867</t>
  </si>
  <si>
    <t>CGI_10000893</t>
  </si>
  <si>
    <t>CGI_10000975</t>
  </si>
  <si>
    <t>CGI_10000994</t>
  </si>
  <si>
    <t>CGI_10001015</t>
  </si>
  <si>
    <t>CGI_10001021</t>
  </si>
  <si>
    <t>CGI_10001106</t>
  </si>
  <si>
    <t>CGI_10001126</t>
  </si>
  <si>
    <t>CGI_10001170</t>
  </si>
  <si>
    <t>CGI_10001333</t>
  </si>
  <si>
    <t>CGI_10001348</t>
  </si>
  <si>
    <t>CGI_10001357</t>
  </si>
  <si>
    <t>CGI_10001372</t>
  </si>
  <si>
    <t>CGI_10001407</t>
  </si>
  <si>
    <t>CGI_10001440</t>
  </si>
  <si>
    <t>CGI_10001478</t>
  </si>
  <si>
    <t>CGI_10001493</t>
  </si>
  <si>
    <t>CGI_10001506</t>
  </si>
  <si>
    <t>CGI_10001530</t>
  </si>
  <si>
    <t>CGI_10001531</t>
  </si>
  <si>
    <t>CGI_10001554</t>
  </si>
  <si>
    <t>CGI_10001571</t>
  </si>
  <si>
    <t>CGI_10001572</t>
  </si>
  <si>
    <t>CGI_10001587</t>
  </si>
  <si>
    <t>CGI_10001592</t>
  </si>
  <si>
    <t>CGI_10001635</t>
  </si>
  <si>
    <t>CGI_10001640</t>
  </si>
  <si>
    <t>CGI_10001648</t>
  </si>
  <si>
    <t>CGI_10001653</t>
  </si>
  <si>
    <t>CGI_10001659</t>
  </si>
  <si>
    <t>CGI_10001663</t>
  </si>
  <si>
    <t>CGI_10001665</t>
  </si>
  <si>
    <t>CGI_10001712</t>
  </si>
  <si>
    <t>CGI_10001718</t>
  </si>
  <si>
    <t>CGI_10001793</t>
  </si>
  <si>
    <t>CGI_10001800</t>
  </si>
  <si>
    <t>CGI_10001808</t>
  </si>
  <si>
    <t>CGI_10001813</t>
  </si>
  <si>
    <t>CGI_10001818</t>
  </si>
  <si>
    <t>CGI_10001832</t>
  </si>
  <si>
    <t>CGI_10001846</t>
  </si>
  <si>
    <t>CGI_10001933</t>
  </si>
  <si>
    <t>CGI_10002011</t>
  </si>
  <si>
    <t>CGI_10002017</t>
  </si>
  <si>
    <t>CGI_10002110</t>
  </si>
  <si>
    <t>CGI_10002160</t>
  </si>
  <si>
    <t>CGI_10002168</t>
  </si>
  <si>
    <t>CGI_10002180</t>
  </si>
  <si>
    <t>CGI_10002226</t>
  </si>
  <si>
    <t>CGI_10002248</t>
  </si>
  <si>
    <t>CGI_10002261</t>
  </si>
  <si>
    <t>CGI_10002263</t>
  </si>
  <si>
    <t>CGI_10002287</t>
  </si>
  <si>
    <t>CGI_10002289</t>
  </si>
  <si>
    <t>CGI_10002296</t>
  </si>
  <si>
    <t>CGI_10002311</t>
  </si>
  <si>
    <t>CGI_10002332</t>
  </si>
  <si>
    <t>CGI_10002335</t>
  </si>
  <si>
    <t>CGI_10002360</t>
  </si>
  <si>
    <t>CGI_10002366</t>
  </si>
  <si>
    <t>CGI_10002375</t>
  </si>
  <si>
    <t>CGI_10002384</t>
  </si>
  <si>
    <t>CGI_10002385</t>
  </si>
  <si>
    <t>CGI_10002387</t>
  </si>
  <si>
    <t>CGI_10002394</t>
  </si>
  <si>
    <t>CGI_10002445</t>
  </si>
  <si>
    <t>CGI_10002451</t>
  </si>
  <si>
    <t>CGI_10002455</t>
  </si>
  <si>
    <t>CGI_10002456</t>
  </si>
  <si>
    <t>CGI_10002459</t>
  </si>
  <si>
    <t>CGI_10002508</t>
  </si>
  <si>
    <t>CGI_10002568</t>
  </si>
  <si>
    <t>CGI_10002587</t>
  </si>
  <si>
    <t>CGI_10002594</t>
  </si>
  <si>
    <t>CGI_10002617</t>
  </si>
  <si>
    <t>CGI_10002628</t>
  </si>
  <si>
    <t>CGI_10002631</t>
  </si>
  <si>
    <t>CGI_10002658</t>
  </si>
  <si>
    <t>CGI_10002689</t>
  </si>
  <si>
    <t>CGI_10002715</t>
  </si>
  <si>
    <t>CGI_10002798</t>
  </si>
  <si>
    <t>CGI_10002799</t>
  </si>
  <si>
    <t>CGI_10002812</t>
  </si>
  <si>
    <t>CGI_10002862</t>
  </si>
  <si>
    <t>CGI_10002865</t>
  </si>
  <si>
    <t>CGI_10002873</t>
  </si>
  <si>
    <t>CGI_10002881</t>
  </si>
  <si>
    <t>CGI_10002917</t>
  </si>
  <si>
    <t>CGI_10002919</t>
  </si>
  <si>
    <t>CGI_10002925</t>
  </si>
  <si>
    <t>CGI_10002970</t>
  </si>
  <si>
    <t>CGI_10002987</t>
  </si>
  <si>
    <t>CGI_10003022</t>
  </si>
  <si>
    <t>CGI_10003051</t>
  </si>
  <si>
    <t>CGI_10003058</t>
  </si>
  <si>
    <t>CGI_10003086</t>
  </si>
  <si>
    <t>CGI_10003110</t>
  </si>
  <si>
    <t>CGI_10003139</t>
  </si>
  <si>
    <t>CGI_10003145</t>
  </si>
  <si>
    <t>CGI_10003157</t>
  </si>
  <si>
    <t>CGI_10003169</t>
  </si>
  <si>
    <t>CGI_10003174</t>
  </si>
  <si>
    <t>CGI_10003195</t>
  </si>
  <si>
    <t>CGI_10003285</t>
  </si>
  <si>
    <t>CGI_10003288</t>
  </si>
  <si>
    <t>CGI_10003289</t>
  </si>
  <si>
    <t>CGI_10003298</t>
  </si>
  <si>
    <t>CGI_10003299</t>
  </si>
  <si>
    <t>CGI_10003308</t>
  </si>
  <si>
    <t>CGI_10003310</t>
  </si>
  <si>
    <t>CGI_10003317</t>
  </si>
  <si>
    <t>CGI_10003331</t>
  </si>
  <si>
    <t>CGI_10003354</t>
  </si>
  <si>
    <t>CGI_10003355</t>
  </si>
  <si>
    <t>CGI_10003367</t>
  </si>
  <si>
    <t>CGI_10003382</t>
  </si>
  <si>
    <t>CGI_10003396</t>
  </si>
  <si>
    <t>CGI_10003441</t>
  </si>
  <si>
    <t>CGI_10003462</t>
  </si>
  <si>
    <t>CGI_10003464</t>
  </si>
  <si>
    <t>CGI_10003481</t>
  </si>
  <si>
    <t>CGI_10003490</t>
  </si>
  <si>
    <t>CGI_10003491</t>
  </si>
  <si>
    <t>CGI_10003492</t>
  </si>
  <si>
    <t>CGI_10003519</t>
  </si>
  <si>
    <t>CGI_10003521</t>
  </si>
  <si>
    <t>CGI_10003535</t>
  </si>
  <si>
    <t>CGI_10003538</t>
  </si>
  <si>
    <t>CGI_10003539</t>
  </si>
  <si>
    <t>CGI_10003541</t>
  </si>
  <si>
    <t>CGI_10003546</t>
  </si>
  <si>
    <t>CGI_10003556</t>
  </si>
  <si>
    <t>CGI_10003593</t>
  </si>
  <si>
    <t>CGI_10003622</t>
  </si>
  <si>
    <t>CGI_10003625</t>
  </si>
  <si>
    <t>CGI_10003628</t>
  </si>
  <si>
    <t>CGI_10003633</t>
  </si>
  <si>
    <t>CGI_10003636</t>
  </si>
  <si>
    <t>CGI_10003651</t>
  </si>
  <si>
    <t>CGI_10003665</t>
  </si>
  <si>
    <t>CGI_10003671</t>
  </si>
  <si>
    <t>CGI_10003696</t>
  </si>
  <si>
    <t>CGI_10003697</t>
  </si>
  <si>
    <t>CGI_10003728</t>
  </si>
  <si>
    <t>CGI_10003765</t>
  </si>
  <si>
    <t>CGI_10003795</t>
  </si>
  <si>
    <t>CGI_10003818</t>
  </si>
  <si>
    <t>CGI_10003842</t>
  </si>
  <si>
    <t>CGI_10003857</t>
  </si>
  <si>
    <t>CGI_10003886</t>
  </si>
  <si>
    <t>CGI_10003897</t>
  </si>
  <si>
    <t>CGI_10003914</t>
  </si>
  <si>
    <t>CGI_10003923</t>
  </si>
  <si>
    <t>CGI_10003930</t>
  </si>
  <si>
    <t>CGI_10003950</t>
  </si>
  <si>
    <t>CGI_10003981</t>
  </si>
  <si>
    <t>CGI_10003999</t>
  </si>
  <si>
    <t>CGI_10004058</t>
  </si>
  <si>
    <t>CGI_10004060</t>
  </si>
  <si>
    <t>CGI_10004063</t>
  </si>
  <si>
    <t>CGI_10004091</t>
  </si>
  <si>
    <t>CGI_10004092</t>
  </si>
  <si>
    <t>CGI_10004123</t>
  </si>
  <si>
    <t>CGI_10004131</t>
  </si>
  <si>
    <t>CGI_10004156</t>
  </si>
  <si>
    <t>CGI_10004161</t>
  </si>
  <si>
    <t>CGI_10004181</t>
  </si>
  <si>
    <t>CGI_10004183</t>
  </si>
  <si>
    <t>CGI_10004216</t>
  </si>
  <si>
    <t>CGI_10004288</t>
  </si>
  <si>
    <t>CGI_10004289</t>
  </si>
  <si>
    <t>CGI_10004346</t>
  </si>
  <si>
    <t>CGI_10004348</t>
  </si>
  <si>
    <t>CGI_10004395</t>
  </si>
  <si>
    <t>CGI_10004402</t>
  </si>
  <si>
    <t>CGI_10004435</t>
  </si>
  <si>
    <t>CGI_10004461</t>
  </si>
  <si>
    <t>CGI_10004474</t>
  </si>
  <si>
    <t>CGI_10004513</t>
  </si>
  <si>
    <t>CGI_10004517</t>
  </si>
  <si>
    <t>CGI_10004518</t>
  </si>
  <si>
    <t>CGI_10004549</t>
  </si>
  <si>
    <t>CGI_10004554</t>
  </si>
  <si>
    <t>CGI_10004560</t>
  </si>
  <si>
    <t>CGI_10004563</t>
  </si>
  <si>
    <t>CGI_10004564</t>
  </si>
  <si>
    <t>CGI_10004572</t>
  </si>
  <si>
    <t>CGI_10004590</t>
  </si>
  <si>
    <t>CGI_10004652</t>
  </si>
  <si>
    <t>CGI_10004678</t>
  </si>
  <si>
    <t>CGI_10004724</t>
  </si>
  <si>
    <t>CGI_10004733</t>
  </si>
  <si>
    <t>CGI_10004769</t>
  </si>
  <si>
    <t>CGI_10004771</t>
  </si>
  <si>
    <t>CGI_10004811</t>
  </si>
  <si>
    <t>CGI_10004843</t>
  </si>
  <si>
    <t>CGI_10004885</t>
  </si>
  <si>
    <t>CGI_10004918</t>
  </si>
  <si>
    <t>CGI_10004931</t>
  </si>
  <si>
    <t>CGI_10004932</t>
  </si>
  <si>
    <t>CGI_10004935</t>
  </si>
  <si>
    <t>CGI_10004936</t>
  </si>
  <si>
    <t>CGI_10004940</t>
  </si>
  <si>
    <t>CGI_10004950</t>
  </si>
  <si>
    <t>CGI_10004988</t>
  </si>
  <si>
    <t>CGI_10005085</t>
  </si>
  <si>
    <t>CGI_10005086</t>
  </si>
  <si>
    <t>CGI_10005185</t>
  </si>
  <si>
    <t>CGI_10005248</t>
  </si>
  <si>
    <t>CGI_10005254</t>
  </si>
  <si>
    <t>CGI_10005258</t>
  </si>
  <si>
    <t>CGI_10005267</t>
  </si>
  <si>
    <t>CGI_10005273</t>
  </si>
  <si>
    <t>CGI_10005301</t>
  </si>
  <si>
    <t>CGI_10005310</t>
  </si>
  <si>
    <t>CGI_10005339</t>
  </si>
  <si>
    <t>CGI_10005346</t>
  </si>
  <si>
    <t>CGI_10005356</t>
  </si>
  <si>
    <t>CGI_10005358</t>
  </si>
  <si>
    <t>CGI_10005381</t>
  </si>
  <si>
    <t>CGI_10005383</t>
  </si>
  <si>
    <t>CGI_10005386</t>
  </si>
  <si>
    <t>CGI_10005387</t>
  </si>
  <si>
    <t>CGI_10005388</t>
  </si>
  <si>
    <t>CGI_10005407</t>
  </si>
  <si>
    <t>CGI_10005411</t>
  </si>
  <si>
    <t>CGI_10005457</t>
  </si>
  <si>
    <t>CGI_10005495</t>
  </si>
  <si>
    <t>CGI_10005508</t>
  </si>
  <si>
    <t>CGI_10005509</t>
  </si>
  <si>
    <t>CGI_10005536</t>
  </si>
  <si>
    <t>CGI_10005537</t>
  </si>
  <si>
    <t>CGI_10005580</t>
  </si>
  <si>
    <t>CGI_10005591</t>
  </si>
  <si>
    <t>CGI_10005609</t>
  </si>
  <si>
    <t>CGI_10005614</t>
  </si>
  <si>
    <t>CGI_10005641</t>
  </si>
  <si>
    <t>CGI_10005667</t>
  </si>
  <si>
    <t>CGI_10005680</t>
  </si>
  <si>
    <t>CGI_10005753</t>
  </si>
  <si>
    <t>CGI_10005776</t>
  </si>
  <si>
    <t>CGI_10005784</t>
  </si>
  <si>
    <t>CGI_10005788</t>
  </si>
  <si>
    <t>CGI_10005808</t>
  </si>
  <si>
    <t>CGI_10005809</t>
  </si>
  <si>
    <t>CGI_10005813</t>
  </si>
  <si>
    <t>CGI_10005862</t>
  </si>
  <si>
    <t>CGI_10005875</t>
  </si>
  <si>
    <t>CGI_10005879</t>
  </si>
  <si>
    <t>CGI_10005881</t>
  </si>
  <si>
    <t>CGI_10005904</t>
  </si>
  <si>
    <t>CGI_10005907</t>
  </si>
  <si>
    <t>CGI_10005910</t>
  </si>
  <si>
    <t>CGI_10005959</t>
  </si>
  <si>
    <t>CGI_10005976</t>
  </si>
  <si>
    <t>CGI_10006000</t>
  </si>
  <si>
    <t>CGI_10006002</t>
  </si>
  <si>
    <t>CGI_10006015</t>
  </si>
  <si>
    <t>CGI_10006016</t>
  </si>
  <si>
    <t>CGI_10006021</t>
  </si>
  <si>
    <t>CGI_10006122</t>
  </si>
  <si>
    <t>CGI_10006212</t>
  </si>
  <si>
    <t>CGI_10006213</t>
  </si>
  <si>
    <t>CGI_10006248</t>
  </si>
  <si>
    <t>CGI_10006249</t>
  </si>
  <si>
    <t>CGI_10006272</t>
  </si>
  <si>
    <t>CGI_10006300</t>
  </si>
  <si>
    <t>CGI_10006333</t>
  </si>
  <si>
    <t>CGI_10006343</t>
  </si>
  <si>
    <t>CGI_10006353</t>
  </si>
  <si>
    <t>CGI_10006359</t>
  </si>
  <si>
    <t>CGI_10006360</t>
  </si>
  <si>
    <t>CGI_10006406</t>
  </si>
  <si>
    <t>CGI_10006413</t>
  </si>
  <si>
    <t>CGI_10006422</t>
  </si>
  <si>
    <t>CGI_10006430</t>
  </si>
  <si>
    <t>CGI_10006442</t>
  </si>
  <si>
    <t>CGI_10006472</t>
  </si>
  <si>
    <t>CGI_10006479</t>
  </si>
  <si>
    <t>CGI_10006482</t>
  </si>
  <si>
    <t>CGI_10006487</t>
  </si>
  <si>
    <t>CGI_10006511</t>
  </si>
  <si>
    <t>CGI_10006533</t>
  </si>
  <si>
    <t>CGI_10006539</t>
  </si>
  <si>
    <t>CGI_10006552</t>
  </si>
  <si>
    <t>CGI_10006574</t>
  </si>
  <si>
    <t>CGI_10006577</t>
  </si>
  <si>
    <t>CGI_10006585</t>
  </si>
  <si>
    <t>CGI_10006606</t>
  </si>
  <si>
    <t>CGI_10006610</t>
  </si>
  <si>
    <t>CGI_10006635</t>
  </si>
  <si>
    <t>CGI_10006669</t>
  </si>
  <si>
    <t>CGI_10006684</t>
  </si>
  <si>
    <t>CGI_10006718</t>
  </si>
  <si>
    <t>CGI_10006721</t>
  </si>
  <si>
    <t>CGI_10006790</t>
  </si>
  <si>
    <t>CGI_10006792</t>
  </si>
  <si>
    <t>CGI_10006796</t>
  </si>
  <si>
    <t>CGI_10006803</t>
  </si>
  <si>
    <t>CGI_10006806</t>
  </si>
  <si>
    <t>CGI_10006807</t>
  </si>
  <si>
    <t>CGI_10006848</t>
  </si>
  <si>
    <t>CGI_10006874</t>
  </si>
  <si>
    <t>CGI_10006896</t>
  </si>
  <si>
    <t>CGI_10006935</t>
  </si>
  <si>
    <t>CGI_10006939</t>
  </si>
  <si>
    <t>CGI_10006952</t>
  </si>
  <si>
    <t>CGI_10006964</t>
  </si>
  <si>
    <t>CGI_10006969</t>
  </si>
  <si>
    <t>CGI_10006977</t>
  </si>
  <si>
    <t>CGI_10006979</t>
  </si>
  <si>
    <t>CGI_10006989</t>
  </si>
  <si>
    <t>CGI_10007039</t>
  </si>
  <si>
    <t>CGI_10007041</t>
  </si>
  <si>
    <t>CGI_10007050</t>
  </si>
  <si>
    <t>CGI_10007057</t>
  </si>
  <si>
    <t>CGI_10007069</t>
  </si>
  <si>
    <t>CGI_10007075</t>
  </si>
  <si>
    <t>CGI_10007104</t>
  </si>
  <si>
    <t>CGI_10007105</t>
  </si>
  <si>
    <t>CGI_10007134</t>
  </si>
  <si>
    <t>CGI_10007140</t>
  </si>
  <si>
    <t>CGI_10007209</t>
  </si>
  <si>
    <t>CGI_10007210</t>
  </si>
  <si>
    <t>CGI_10007212</t>
  </si>
  <si>
    <t>CGI_10007216</t>
  </si>
  <si>
    <t>CGI_10007222</t>
  </si>
  <si>
    <t>CGI_10007225</t>
  </si>
  <si>
    <t>CGI_10007259</t>
  </si>
  <si>
    <t>CGI_10007261</t>
  </si>
  <si>
    <t>CGI_10007276</t>
  </si>
  <si>
    <t>CGI_10007347</t>
  </si>
  <si>
    <t>CGI_10007399</t>
  </si>
  <si>
    <t>CGI_10007415</t>
  </si>
  <si>
    <t>CGI_10007416</t>
  </si>
  <si>
    <t>CGI_10007438</t>
  </si>
  <si>
    <t>CGI_10007483</t>
  </si>
  <si>
    <t>CGI_10007560</t>
  </si>
  <si>
    <t>CGI_10007561</t>
  </si>
  <si>
    <t>CGI_10007570</t>
  </si>
  <si>
    <t>CGI_10007579</t>
  </si>
  <si>
    <t>CGI_10007593</t>
  </si>
  <si>
    <t>CGI_10007607</t>
  </si>
  <si>
    <t>CGI_10007636</t>
  </si>
  <si>
    <t>CGI_10007637</t>
  </si>
  <si>
    <t>CGI_10007640</t>
  </si>
  <si>
    <t>CGI_10007641</t>
  </si>
  <si>
    <t>CGI_10007643</t>
  </si>
  <si>
    <t>CGI_10007699</t>
  </si>
  <si>
    <t>CGI_10007702</t>
  </si>
  <si>
    <t>CGI_10007733</t>
  </si>
  <si>
    <t>CGI_10007734</t>
  </si>
  <si>
    <t>CGI_10007751</t>
  </si>
  <si>
    <t>CGI_10007757</t>
  </si>
  <si>
    <t>CGI_10007759</t>
  </si>
  <si>
    <t>CGI_10007774</t>
  </si>
  <si>
    <t>CGI_10007860</t>
  </si>
  <si>
    <t>CGI_10007862</t>
  </si>
  <si>
    <t>CGI_10007870</t>
  </si>
  <si>
    <t>CGI_10007925</t>
  </si>
  <si>
    <t>CGI_10007935</t>
  </si>
  <si>
    <t>CGI_10007986</t>
  </si>
  <si>
    <t>CGI_10008014</t>
  </si>
  <si>
    <t>CGI_10008055</t>
  </si>
  <si>
    <t>CGI_10008056</t>
  </si>
  <si>
    <t>CGI_10008057</t>
  </si>
  <si>
    <t>CGI_10008058</t>
  </si>
  <si>
    <t>CGI_10008101</t>
  </si>
  <si>
    <t>CGI_10008106</t>
  </si>
  <si>
    <t>CGI_10008151</t>
  </si>
  <si>
    <t>CGI_10008152</t>
  </si>
  <si>
    <t>CGI_10008160</t>
  </si>
  <si>
    <t>CGI_10008200</t>
  </si>
  <si>
    <t>CGI_10008217</t>
  </si>
  <si>
    <t>CGI_10008240</t>
  </si>
  <si>
    <t>CGI_10008247</t>
  </si>
  <si>
    <t>CGI_10008262</t>
  </si>
  <si>
    <t>CGI_10008332</t>
  </si>
  <si>
    <t>CGI_10008340</t>
  </si>
  <si>
    <t>CGI_10008385</t>
  </si>
  <si>
    <t>CGI_10008390</t>
  </si>
  <si>
    <t>CGI_10008392</t>
  </si>
  <si>
    <t>CGI_10008405</t>
  </si>
  <si>
    <t>CGI_10008421</t>
  </si>
  <si>
    <t>CGI_10008443</t>
  </si>
  <si>
    <t>CGI_10008446</t>
  </si>
  <si>
    <t>CGI_10008470</t>
  </si>
  <si>
    <t>CGI_10008477</t>
  </si>
  <si>
    <t>CGI_10008487</t>
  </si>
  <si>
    <t>CGI_10008493</t>
  </si>
  <si>
    <t>CGI_10008521</t>
  </si>
  <si>
    <t>CGI_10008531</t>
  </si>
  <si>
    <t>CGI_10008557</t>
  </si>
  <si>
    <t>CGI_10008606</t>
  </si>
  <si>
    <t>CGI_10008607</t>
  </si>
  <si>
    <t>CGI_10008613</t>
  </si>
  <si>
    <t>CGI_10008661</t>
  </si>
  <si>
    <t>CGI_10008664</t>
  </si>
  <si>
    <t>CGI_10008688</t>
  </si>
  <si>
    <t>CGI_10008707</t>
  </si>
  <si>
    <t>CGI_10008716</t>
  </si>
  <si>
    <t>CGI_10008717</t>
  </si>
  <si>
    <t>CGI_10008722</t>
  </si>
  <si>
    <t>CGI_10008733</t>
  </si>
  <si>
    <t>CGI_10008757</t>
  </si>
  <si>
    <t>CGI_10008786</t>
  </si>
  <si>
    <t>CGI_10008810</t>
  </si>
  <si>
    <t>CGI_10008815</t>
  </si>
  <si>
    <t>CGI_10008828</t>
  </si>
  <si>
    <t>CGI_10008850</t>
  </si>
  <si>
    <t>CGI_10008851</t>
  </si>
  <si>
    <t>CGI_10008852</t>
  </si>
  <si>
    <t>CGI_10008865</t>
  </si>
  <si>
    <t>CGI_10008877</t>
  </si>
  <si>
    <t>CGI_10008892</t>
  </si>
  <si>
    <t>CGI_10008929</t>
  </si>
  <si>
    <t>CGI_10008933</t>
  </si>
  <si>
    <t>CGI_10008941</t>
  </si>
  <si>
    <t>CGI_10008942</t>
  </si>
  <si>
    <t>CGI_10008947</t>
  </si>
  <si>
    <t>CGI_10008961</t>
  </si>
  <si>
    <t>CGI_10009015</t>
  </si>
  <si>
    <t>CGI_10009059</t>
  </si>
  <si>
    <t>CGI_10009069</t>
  </si>
  <si>
    <t>CGI_10009070</t>
  </si>
  <si>
    <t>CGI_10009086</t>
  </si>
  <si>
    <t>CGI_10009092</t>
  </si>
  <si>
    <t>CGI_10009093</t>
  </si>
  <si>
    <t>CGI_10009100</t>
  </si>
  <si>
    <t>CGI_10009101</t>
  </si>
  <si>
    <t>CGI_10009135</t>
  </si>
  <si>
    <t>CGI_10009177</t>
  </si>
  <si>
    <t>CGI_10009178</t>
  </si>
  <si>
    <t>CGI_10009186</t>
  </si>
  <si>
    <t>CGI_10009221</t>
  </si>
  <si>
    <t>CGI_10009231</t>
  </si>
  <si>
    <t>CGI_10009262</t>
  </si>
  <si>
    <t>CGI_10009280</t>
  </si>
  <si>
    <t>CGI_10009281</t>
  </si>
  <si>
    <t>CGI_10009282</t>
  </si>
  <si>
    <t>CGI_10009310</t>
  </si>
  <si>
    <t>CGI_10009326</t>
  </si>
  <si>
    <t>CGI_10009394</t>
  </si>
  <si>
    <t>CGI_10009395</t>
  </si>
  <si>
    <t>CGI_10009415</t>
  </si>
  <si>
    <t>CGI_10009498</t>
  </si>
  <si>
    <t>CGI_10009501</t>
  </si>
  <si>
    <t>CGI_10009528</t>
  </si>
  <si>
    <t>CGI_10009537</t>
  </si>
  <si>
    <t>CGI_10009575</t>
  </si>
  <si>
    <t>CGI_10009587</t>
  </si>
  <si>
    <t>CGI_10009616</t>
  </si>
  <si>
    <t>CGI_10009641</t>
  </si>
  <si>
    <t>CGI_10009642</t>
  </si>
  <si>
    <t>CGI_10009644</t>
  </si>
  <si>
    <t>CGI_10009645</t>
  </si>
  <si>
    <t>CGI_10009651</t>
  </si>
  <si>
    <t>CGI_10009677</t>
  </si>
  <si>
    <t>CGI_10009679</t>
  </si>
  <si>
    <t>CGI_10009680</t>
  </si>
  <si>
    <t>CGI_10009693</t>
  </si>
  <si>
    <t>CGI_10009700</t>
  </si>
  <si>
    <t>CGI_10009709</t>
  </si>
  <si>
    <t>CGI_10009719</t>
  </si>
  <si>
    <t>CGI_10009756</t>
  </si>
  <si>
    <t>CGI_10009797</t>
  </si>
  <si>
    <t>CGI_10009798</t>
  </si>
  <si>
    <t>CGI_10009812</t>
  </si>
  <si>
    <t>CGI_10009816</t>
  </si>
  <si>
    <t>CGI_10009836</t>
  </si>
  <si>
    <t>CGI_10009846</t>
  </si>
  <si>
    <t>CGI_10009847</t>
  </si>
  <si>
    <t>CGI_10009854</t>
  </si>
  <si>
    <t>CGI_10009859</t>
  </si>
  <si>
    <t>CGI_10009905</t>
  </si>
  <si>
    <t>CGI_10009921</t>
  </si>
  <si>
    <t>CGI_10009928</t>
  </si>
  <si>
    <t>CGI_10009931</t>
  </si>
  <si>
    <t>CGI_10009952</t>
  </si>
  <si>
    <t>CGI_10009967</t>
  </si>
  <si>
    <t>CGI_10009977</t>
  </si>
  <si>
    <t>CGI_10009991</t>
  </si>
  <si>
    <t>CGI_10010003</t>
  </si>
  <si>
    <t>CGI_10010021</t>
  </si>
  <si>
    <t>CGI_10010025</t>
  </si>
  <si>
    <t>CGI_10010028</t>
  </si>
  <si>
    <t>CGI_10010064</t>
  </si>
  <si>
    <t>CGI_10010106</t>
  </si>
  <si>
    <t>CGI_10010150</t>
  </si>
  <si>
    <t>CGI_10010153</t>
  </si>
  <si>
    <t>CGI_10010163</t>
  </si>
  <si>
    <t>CGI_10010244</t>
  </si>
  <si>
    <t>CGI_10010270</t>
  </si>
  <si>
    <t>CGI_10010299</t>
  </si>
  <si>
    <t>CGI_10010305</t>
  </si>
  <si>
    <t>CGI_10010367</t>
  </si>
  <si>
    <t>CGI_10010393</t>
  </si>
  <si>
    <t>CGI_10010410</t>
  </si>
  <si>
    <t>CGI_10010417</t>
  </si>
  <si>
    <t>CGI_10010422</t>
  </si>
  <si>
    <t>CGI_10010423</t>
  </si>
  <si>
    <t>CGI_10010434</t>
  </si>
  <si>
    <t>CGI_10010435</t>
  </si>
  <si>
    <t>CGI_10010453</t>
  </si>
  <si>
    <t>CGI_10010474</t>
  </si>
  <si>
    <t>CGI_10010476</t>
  </si>
  <si>
    <t>CGI_10010480</t>
  </si>
  <si>
    <t>CGI_10010483</t>
  </si>
  <si>
    <t>CGI_10010490</t>
  </si>
  <si>
    <t>CGI_10010509</t>
  </si>
  <si>
    <t>CGI_10010529</t>
  </si>
  <si>
    <t>CGI_10010541</t>
  </si>
  <si>
    <t>CGI_10010550</t>
  </si>
  <si>
    <t>CGI_10010586</t>
  </si>
  <si>
    <t>CGI_10010587</t>
  </si>
  <si>
    <t>CGI_10010622</t>
  </si>
  <si>
    <t>CGI_10010629</t>
  </si>
  <si>
    <t>CGI_10010632</t>
  </si>
  <si>
    <t>CGI_10010665</t>
  </si>
  <si>
    <t>CGI_10010679</t>
  </si>
  <si>
    <t>CGI_10010682</t>
  </si>
  <si>
    <t>CGI_10010714</t>
  </si>
  <si>
    <t>CGI_10010732</t>
  </si>
  <si>
    <t>CGI_10010740</t>
  </si>
  <si>
    <t>CGI_10010758</t>
  </si>
  <si>
    <t>CGI_10010784</t>
  </si>
  <si>
    <t>CGI_10010799</t>
  </si>
  <si>
    <t>CGI_10010805</t>
  </si>
  <si>
    <t>CGI_10010837</t>
  </si>
  <si>
    <t>CGI_10010841</t>
  </si>
  <si>
    <t>CGI_10010858</t>
  </si>
  <si>
    <t>CGI_10010860</t>
  </si>
  <si>
    <t>CGI_10010873</t>
  </si>
  <si>
    <t>CGI_10010889</t>
  </si>
  <si>
    <t>CGI_10010890</t>
  </si>
  <si>
    <t>CGI_10010897</t>
  </si>
  <si>
    <t>CGI_10010906</t>
  </si>
  <si>
    <t>CGI_10010914</t>
  </si>
  <si>
    <t>CGI_10010919</t>
  </si>
  <si>
    <t>CGI_10010974</t>
  </si>
  <si>
    <t>CGI_10010975</t>
  </si>
  <si>
    <t>CGI_10010994</t>
  </si>
  <si>
    <t>CGI_10011001</t>
  </si>
  <si>
    <t>CGI_10011025</t>
  </si>
  <si>
    <t>CGI_10011029</t>
  </si>
  <si>
    <t>CGI_10011064</t>
  </si>
  <si>
    <t>CGI_10011081</t>
  </si>
  <si>
    <t>CGI_10011108</t>
  </si>
  <si>
    <t>CGI_10011125</t>
  </si>
  <si>
    <t>CGI_10011146</t>
  </si>
  <si>
    <t>CGI_10011151</t>
  </si>
  <si>
    <t>CGI_10011160</t>
  </si>
  <si>
    <t>CGI_10011204</t>
  </si>
  <si>
    <t>CGI_10011224</t>
  </si>
  <si>
    <t>CGI_10011253</t>
  </si>
  <si>
    <t>CGI_10011254</t>
  </si>
  <si>
    <t>CGI_10011255</t>
  </si>
  <si>
    <t>CGI_10011266</t>
  </si>
  <si>
    <t>CGI_10011293</t>
  </si>
  <si>
    <t>CGI_10011296</t>
  </si>
  <si>
    <t>CGI_10011301</t>
  </si>
  <si>
    <t>CGI_10011327</t>
  </si>
  <si>
    <t>CGI_10011333</t>
  </si>
  <si>
    <t>CGI_10011344</t>
  </si>
  <si>
    <t>CGI_10011375</t>
  </si>
  <si>
    <t>CGI_10011387</t>
  </si>
  <si>
    <t>CGI_10011393</t>
  </si>
  <si>
    <t>CGI_10011426</t>
  </si>
  <si>
    <t>CGI_10011428</t>
  </si>
  <si>
    <t>CGI_10011511</t>
  </si>
  <si>
    <t>CGI_10011551</t>
  </si>
  <si>
    <t>CGI_10011558</t>
  </si>
  <si>
    <t>CGI_10011576</t>
  </si>
  <si>
    <t>CGI_10011577</t>
  </si>
  <si>
    <t>CGI_10011587</t>
  </si>
  <si>
    <t>CGI_10011640</t>
  </si>
  <si>
    <t>CGI_10011652</t>
  </si>
  <si>
    <t>CGI_10011708</t>
  </si>
  <si>
    <t>CGI_10011730</t>
  </si>
  <si>
    <t>CGI_10011751</t>
  </si>
  <si>
    <t>CGI_10011753</t>
  </si>
  <si>
    <t>CGI_10011765</t>
  </si>
  <si>
    <t>CGI_10011782</t>
  </si>
  <si>
    <t>CGI_10011808</t>
  </si>
  <si>
    <t>CGI_10011818</t>
  </si>
  <si>
    <t>CGI_10011850</t>
  </si>
  <si>
    <t>CGI_10011875</t>
  </si>
  <si>
    <t>CGI_10011897</t>
  </si>
  <si>
    <t>CGI_10011899</t>
  </si>
  <si>
    <t>CGI_10011918</t>
  </si>
  <si>
    <t>CGI_10011934</t>
  </si>
  <si>
    <t>CGI_10011943</t>
  </si>
  <si>
    <t>CGI_10011948</t>
  </si>
  <si>
    <t>CGI_10011964</t>
  </si>
  <si>
    <t>CGI_10012002</t>
  </si>
  <si>
    <t>CGI_10012006</t>
  </si>
  <si>
    <t>CGI_10012008</t>
  </si>
  <si>
    <t>CGI_10012019</t>
  </si>
  <si>
    <t>CGI_10012025</t>
  </si>
  <si>
    <t>CGI_10012056</t>
  </si>
  <si>
    <t>CGI_10012063</t>
  </si>
  <si>
    <t>CGI_10012066</t>
  </si>
  <si>
    <t>CGI_10012078</t>
  </si>
  <si>
    <t>CGI_10012084</t>
  </si>
  <si>
    <t>CGI_10012093</t>
  </si>
  <si>
    <t>CGI_10012094</t>
  </si>
  <si>
    <t>CGI_10012095</t>
  </si>
  <si>
    <t>CGI_10012096</t>
  </si>
  <si>
    <t>CGI_10012106</t>
  </si>
  <si>
    <t>CGI_10012108</t>
  </si>
  <si>
    <t>CGI_10012127</t>
  </si>
  <si>
    <t>CGI_10012156</t>
  </si>
  <si>
    <t>CGI_10012168</t>
  </si>
  <si>
    <t>CGI_10012171</t>
  </si>
  <si>
    <t>CGI_10012191</t>
  </si>
  <si>
    <t>CGI_10012231</t>
  </si>
  <si>
    <t>CGI_10012330</t>
  </si>
  <si>
    <t>CGI_10012333</t>
  </si>
  <si>
    <t>CGI_10012339</t>
  </si>
  <si>
    <t>CGI_10012370</t>
  </si>
  <si>
    <t>CGI_10012376</t>
  </si>
  <si>
    <t>CGI_10012393</t>
  </si>
  <si>
    <t>CGI_10012399</t>
  </si>
  <si>
    <t>CGI_10012406</t>
  </si>
  <si>
    <t>CGI_10012407</t>
  </si>
  <si>
    <t>CGI_10012408</t>
  </si>
  <si>
    <t>CGI_10012466</t>
  </si>
  <si>
    <t>CGI_10012468</t>
  </si>
  <si>
    <t>CGI_10012472</t>
  </si>
  <si>
    <t>CGI_10012474</t>
  </si>
  <si>
    <t>CGI_10012490</t>
  </si>
  <si>
    <t>CGI_10012540</t>
  </si>
  <si>
    <t>CGI_10012555</t>
  </si>
  <si>
    <t>CGI_10012556</t>
  </si>
  <si>
    <t>CGI_10012557</t>
  </si>
  <si>
    <t>CGI_10012565</t>
  </si>
  <si>
    <t>CGI_10012574</t>
  </si>
  <si>
    <t>CGI_10012577</t>
  </si>
  <si>
    <t>CGI_10012578</t>
  </si>
  <si>
    <t>CGI_10012585</t>
  </si>
  <si>
    <t>CGI_10012609</t>
  </si>
  <si>
    <t>CGI_10012610</t>
  </si>
  <si>
    <t>CGI_10012611</t>
  </si>
  <si>
    <t>CGI_10012614</t>
  </si>
  <si>
    <t>CGI_10012647</t>
  </si>
  <si>
    <t>CGI_10012671</t>
  </si>
  <si>
    <t>CGI_10012680</t>
  </si>
  <si>
    <t>CGI_10012684</t>
  </si>
  <si>
    <t>CGI_10012685</t>
  </si>
  <si>
    <t>CGI_10012715</t>
  </si>
  <si>
    <t>CGI_10012729</t>
  </si>
  <si>
    <t>CGI_10012796</t>
  </si>
  <si>
    <t>CGI_10012808</t>
  </si>
  <si>
    <t>CGI_10012815</t>
  </si>
  <si>
    <t>CGI_10012816</t>
  </si>
  <si>
    <t>CGI_10012871</t>
  </si>
  <si>
    <t>CGI_10012901</t>
  </si>
  <si>
    <t>CGI_10012919</t>
  </si>
  <si>
    <t>CGI_10012952</t>
  </si>
  <si>
    <t>CGI_10012965</t>
  </si>
  <si>
    <t>CGI_10013042</t>
  </si>
  <si>
    <t>CGI_10013044</t>
  </si>
  <si>
    <t>CGI_10013046</t>
  </si>
  <si>
    <t>CGI_10013051</t>
  </si>
  <si>
    <t>CGI_10013119</t>
  </si>
  <si>
    <t>CGI_10013122</t>
  </si>
  <si>
    <t>CGI_10013133</t>
  </si>
  <si>
    <t>CGI_10013145</t>
  </si>
  <si>
    <t>CGI_10013151</t>
  </si>
  <si>
    <t>CGI_10013163</t>
  </si>
  <si>
    <t>CGI_10013164</t>
  </si>
  <si>
    <t>CGI_10013176</t>
  </si>
  <si>
    <t>CGI_10013187</t>
  </si>
  <si>
    <t>CGI_10013222</t>
  </si>
  <si>
    <t>CGI_10013230</t>
  </si>
  <si>
    <t>CGI_10013254</t>
  </si>
  <si>
    <t>CGI_10013261</t>
  </si>
  <si>
    <t>CGI_10013263</t>
  </si>
  <si>
    <t>CGI_10013296</t>
  </si>
  <si>
    <t>CGI_10013314</t>
  </si>
  <si>
    <t>CGI_10013347</t>
  </si>
  <si>
    <t>CGI_10013384</t>
  </si>
  <si>
    <t>CGI_10013419</t>
  </si>
  <si>
    <t>CGI_10013435</t>
  </si>
  <si>
    <t>CGI_10013438</t>
  </si>
  <si>
    <t>CGI_10013459</t>
  </si>
  <si>
    <t>CGI_10013481</t>
  </si>
  <si>
    <t>CGI_10013486</t>
  </si>
  <si>
    <t>CGI_10013497</t>
  </si>
  <si>
    <t>CGI_10013525</t>
  </si>
  <si>
    <t>CGI_10013526</t>
  </si>
  <si>
    <t>CGI_10013527</t>
  </si>
  <si>
    <t>CGI_10013536</t>
  </si>
  <si>
    <t>CGI_10013567</t>
  </si>
  <si>
    <t>CGI_10013568</t>
  </si>
  <si>
    <t>CGI_10013574</t>
  </si>
  <si>
    <t>CGI_10013678</t>
  </si>
  <si>
    <t>CGI_10013691</t>
  </si>
  <si>
    <t>CGI_10013697</t>
  </si>
  <si>
    <t>CGI_10013699</t>
  </si>
  <si>
    <t>CGI_10013707</t>
  </si>
  <si>
    <t>CGI_10013765</t>
  </si>
  <si>
    <t>CGI_10013789</t>
  </si>
  <si>
    <t>CGI_10013833</t>
  </si>
  <si>
    <t>CGI_10013845</t>
  </si>
  <si>
    <t>CGI_10013850</t>
  </si>
  <si>
    <t>CGI_10013854</t>
  </si>
  <si>
    <t>CGI_10013880</t>
  </si>
  <si>
    <t>CGI_10013933</t>
  </si>
  <si>
    <t>CGI_10013946</t>
  </si>
  <si>
    <t>CGI_10013959</t>
  </si>
  <si>
    <t>CGI_10013971</t>
  </si>
  <si>
    <t>CGI_10013978</t>
  </si>
  <si>
    <t>CGI_10013986</t>
  </si>
  <si>
    <t>CGI_10014040</t>
  </si>
  <si>
    <t>CGI_10014052</t>
  </si>
  <si>
    <t>CGI_10014073</t>
  </si>
  <si>
    <t>CGI_10014087</t>
  </si>
  <si>
    <t>CGI_10014090</t>
  </si>
  <si>
    <t>CGI_10014092</t>
  </si>
  <si>
    <t>CGI_10014111</t>
  </si>
  <si>
    <t>CGI_10014112</t>
  </si>
  <si>
    <t>CGI_10014127</t>
  </si>
  <si>
    <t>CGI_10014151</t>
  </si>
  <si>
    <t>CGI_10014208</t>
  </si>
  <si>
    <t>CGI_10014226</t>
  </si>
  <si>
    <t>CGI_10014243</t>
  </si>
  <si>
    <t>CGI_10014273</t>
  </si>
  <si>
    <t>CGI_10014296</t>
  </si>
  <si>
    <t>CGI_10014314</t>
  </si>
  <si>
    <t>CGI_10014337</t>
  </si>
  <si>
    <t>CGI_10014372</t>
  </si>
  <si>
    <t>CGI_10014447</t>
  </si>
  <si>
    <t>CGI_10014465</t>
  </si>
  <si>
    <t>CGI_10014468</t>
  </si>
  <si>
    <t>CGI_10014473</t>
  </si>
  <si>
    <t>CGI_10014474</t>
  </si>
  <si>
    <t>CGI_10014506</t>
  </si>
  <si>
    <t>CGI_10014541</t>
  </si>
  <si>
    <t>CGI_10014543</t>
  </si>
  <si>
    <t>CGI_10014553</t>
  </si>
  <si>
    <t>CGI_10014579</t>
  </si>
  <si>
    <t>CGI_10014601</t>
  </si>
  <si>
    <t>CGI_10014616</t>
  </si>
  <si>
    <t>CGI_10014620</t>
  </si>
  <si>
    <t>CGI_10014628</t>
  </si>
  <si>
    <t>CGI_10014632</t>
  </si>
  <si>
    <t>CGI_10014657</t>
  </si>
  <si>
    <t>CGI_10014682</t>
  </si>
  <si>
    <t>CGI_10014684</t>
  </si>
  <si>
    <t>CGI_10014701</t>
  </si>
  <si>
    <t>CGI_10014711</t>
  </si>
  <si>
    <t>CGI_10014715</t>
  </si>
  <si>
    <t>CGI_10014726</t>
  </si>
  <si>
    <t>CGI_10014742</t>
  </si>
  <si>
    <t>CGI_10014752</t>
  </si>
  <si>
    <t>CGI_10014759</t>
  </si>
  <si>
    <t>CGI_10014767</t>
  </si>
  <si>
    <t>CGI_10014801</t>
  </si>
  <si>
    <t>CGI_10014861</t>
  </si>
  <si>
    <t>CGI_10014879</t>
  </si>
  <si>
    <t>CGI_10014915</t>
  </si>
  <si>
    <t>CGI_10014916</t>
  </si>
  <si>
    <t>CGI_10014919</t>
  </si>
  <si>
    <t>CGI_10014929</t>
  </si>
  <si>
    <t>CGI_10014945</t>
  </si>
  <si>
    <t>CGI_10014956</t>
  </si>
  <si>
    <t>CGI_10014958</t>
  </si>
  <si>
    <t>CGI_10014961</t>
  </si>
  <si>
    <t>CGI_10014966</t>
  </si>
  <si>
    <t>CGI_10014979</t>
  </si>
  <si>
    <t>CGI_10015004</t>
  </si>
  <si>
    <t>CGI_10015025</t>
  </si>
  <si>
    <t>CGI_10015045</t>
  </si>
  <si>
    <t>CGI_10015065</t>
  </si>
  <si>
    <t>CGI_10015112</t>
  </si>
  <si>
    <t>CGI_10015118</t>
  </si>
  <si>
    <t>CGI_10015124</t>
  </si>
  <si>
    <t>CGI_10015149</t>
  </si>
  <si>
    <t>CGI_10015152</t>
  </si>
  <si>
    <t>CGI_10015155</t>
  </si>
  <si>
    <t>CGI_10015176</t>
  </si>
  <si>
    <t>CGI_10015180</t>
  </si>
  <si>
    <t>CGI_10015183</t>
  </si>
  <si>
    <t>CGI_10015197</t>
  </si>
  <si>
    <t>CGI_10015202</t>
  </si>
  <si>
    <t>CGI_10015206</t>
  </si>
  <si>
    <t>CGI_10015207</t>
  </si>
  <si>
    <t>CGI_10015209</t>
  </si>
  <si>
    <t>CGI_10015222</t>
  </si>
  <si>
    <t>CGI_10015230</t>
  </si>
  <si>
    <t>CGI_10015239</t>
  </si>
  <si>
    <t>CGI_10015241</t>
  </si>
  <si>
    <t>CGI_10015243</t>
  </si>
  <si>
    <t>CGI_10015357</t>
  </si>
  <si>
    <t>CGI_10015393</t>
  </si>
  <si>
    <t>CGI_10015396</t>
  </si>
  <si>
    <t>CGI_10015410</t>
  </si>
  <si>
    <t>CGI_10015426</t>
  </si>
  <si>
    <t>CGI_10015432</t>
  </si>
  <si>
    <t>CGI_10015438</t>
  </si>
  <si>
    <t>CGI_10015460</t>
  </si>
  <si>
    <t>CGI_10015463</t>
  </si>
  <si>
    <t>CGI_10015471</t>
  </si>
  <si>
    <t>CGI_10015492</t>
  </si>
  <si>
    <t>CGI_10015501</t>
  </si>
  <si>
    <t>CGI_10015503</t>
  </si>
  <si>
    <t>CGI_10015504</t>
  </si>
  <si>
    <t>CGI_10015507</t>
  </si>
  <si>
    <t>CGI_10015523</t>
  </si>
  <si>
    <t>CGI_10015552</t>
  </si>
  <si>
    <t>CGI_10015576</t>
  </si>
  <si>
    <t>CGI_10015594</t>
  </si>
  <si>
    <t>CGI_10015606</t>
  </si>
  <si>
    <t>CGI_10015638</t>
  </si>
  <si>
    <t>CGI_10015642</t>
  </si>
  <si>
    <t>CGI_10015644</t>
  </si>
  <si>
    <t>CGI_10015666</t>
  </si>
  <si>
    <t>CGI_10015678</t>
  </si>
  <si>
    <t>CGI_10015679</t>
  </si>
  <si>
    <t>CGI_10015695</t>
  </si>
  <si>
    <t>CGI_10015715</t>
  </si>
  <si>
    <t>CGI_10015729</t>
  </si>
  <si>
    <t>CGI_10015808</t>
  </si>
  <si>
    <t>CGI_10015845</t>
  </si>
  <si>
    <t>CGI_10015881</t>
  </si>
  <si>
    <t>CGI_10015916</t>
  </si>
  <si>
    <t>CGI_10015917</t>
  </si>
  <si>
    <t>CGI_10015921</t>
  </si>
  <si>
    <t>CGI_10015959</t>
  </si>
  <si>
    <t>CGI_10015970</t>
  </si>
  <si>
    <t>CGI_10015975</t>
  </si>
  <si>
    <t>CGI_10015992</t>
  </si>
  <si>
    <t>CGI_10016018</t>
  </si>
  <si>
    <t>CGI_10016028</t>
  </si>
  <si>
    <t>CGI_10016135</t>
  </si>
  <si>
    <t>CGI_10016140</t>
  </si>
  <si>
    <t>CGI_10016162</t>
  </si>
  <si>
    <t>CGI_10016200</t>
  </si>
  <si>
    <t>CGI_10016201</t>
  </si>
  <si>
    <t>CGI_10016214</t>
  </si>
  <si>
    <t>CGI_10016244</t>
  </si>
  <si>
    <t>CGI_10016257</t>
  </si>
  <si>
    <t>CGI_10016266</t>
  </si>
  <si>
    <t>CGI_10016304</t>
  </si>
  <si>
    <t>CGI_10016307</t>
  </si>
  <si>
    <t>CGI_10016329</t>
  </si>
  <si>
    <t>CGI_10016337</t>
  </si>
  <si>
    <t>CGI_10016387</t>
  </si>
  <si>
    <t>CGI_10016408</t>
  </si>
  <si>
    <t>CGI_10016417</t>
  </si>
  <si>
    <t>CGI_10016425</t>
  </si>
  <si>
    <t>CGI_10016431</t>
  </si>
  <si>
    <t>CGI_10016432</t>
  </si>
  <si>
    <t>CGI_10016485</t>
  </si>
  <si>
    <t>CGI_10016498</t>
  </si>
  <si>
    <t>CGI_10016510</t>
  </si>
  <si>
    <t>CGI_10016530</t>
  </si>
  <si>
    <t>CGI_10016534</t>
  </si>
  <si>
    <t>CGI_10016539</t>
  </si>
  <si>
    <t>CGI_10016543</t>
  </si>
  <si>
    <t>CGI_10016569</t>
  </si>
  <si>
    <t>CGI_10016641</t>
  </si>
  <si>
    <t>CGI_10016648</t>
  </si>
  <si>
    <t>CGI_10016657</t>
  </si>
  <si>
    <t>CGI_10016672</t>
  </si>
  <si>
    <t>CGI_10016730</t>
  </si>
  <si>
    <t>CGI_10016741</t>
  </si>
  <si>
    <t>CGI_10016767</t>
  </si>
  <si>
    <t>CGI_10016770</t>
  </si>
  <si>
    <t>CGI_10016808</t>
  </si>
  <si>
    <t>CGI_10016815</t>
  </si>
  <si>
    <t>CGI_10016940</t>
  </si>
  <si>
    <t>CGI_10016941</t>
  </si>
  <si>
    <t>CGI_10016956</t>
  </si>
  <si>
    <t>CGI_10016957</t>
  </si>
  <si>
    <t>CGI_10017011</t>
  </si>
  <si>
    <t>CGI_10017015</t>
  </si>
  <si>
    <t>CGI_10017017</t>
  </si>
  <si>
    <t>CGI_10017041</t>
  </si>
  <si>
    <t>CGI_10017042</t>
  </si>
  <si>
    <t>CGI_10017066</t>
  </si>
  <si>
    <t>CGI_10017094</t>
  </si>
  <si>
    <t>CGI_10017112</t>
  </si>
  <si>
    <t>CGI_10017163</t>
  </si>
  <si>
    <t>CGI_10017168</t>
  </si>
  <si>
    <t>CGI_10017169</t>
  </si>
  <si>
    <t>CGI_10017178</t>
  </si>
  <si>
    <t>CGI_10017186</t>
  </si>
  <si>
    <t>CGI_10017195</t>
  </si>
  <si>
    <t>CGI_10017221</t>
  </si>
  <si>
    <t>CGI_10017227</t>
  </si>
  <si>
    <t>CGI_10017246</t>
  </si>
  <si>
    <t>CGI_10017251</t>
  </si>
  <si>
    <t>CGI_10017255</t>
  </si>
  <si>
    <t>CGI_10017263</t>
  </si>
  <si>
    <t>CGI_10017283</t>
  </si>
  <si>
    <t>CGI_10017307</t>
  </si>
  <si>
    <t>CGI_10017309</t>
  </si>
  <si>
    <t>CGI_10017362</t>
  </si>
  <si>
    <t>CGI_10017375</t>
  </si>
  <si>
    <t>CGI_10017401</t>
  </si>
  <si>
    <t>CGI_10017418</t>
  </si>
  <si>
    <t>CGI_10017454</t>
  </si>
  <si>
    <t>CGI_10017486</t>
  </si>
  <si>
    <t>CGI_10017494</t>
  </si>
  <si>
    <t>CGI_10017526</t>
  </si>
  <si>
    <t>CGI_10017528</t>
  </si>
  <si>
    <t>CGI_10017538</t>
  </si>
  <si>
    <t>CGI_10017557</t>
  </si>
  <si>
    <t>CGI_10017572</t>
  </si>
  <si>
    <t>CGI_10017582</t>
  </si>
  <si>
    <t>CGI_10017598</t>
  </si>
  <si>
    <t>CGI_10017600</t>
  </si>
  <si>
    <t>CGI_10017615</t>
  </si>
  <si>
    <t>CGI_10017621</t>
  </si>
  <si>
    <t>CGI_10017631</t>
  </si>
  <si>
    <t>CGI_10017638</t>
  </si>
  <si>
    <t>CGI_10017640</t>
  </si>
  <si>
    <t>CGI_10017668</t>
  </si>
  <si>
    <t>CGI_10017693</t>
  </si>
  <si>
    <t>CGI_10017702</t>
  </si>
  <si>
    <t>CGI_10017704</t>
  </si>
  <si>
    <t>CGI_10017713</t>
  </si>
  <si>
    <t>CGI_10017742</t>
  </si>
  <si>
    <t>CGI_10017753</t>
  </si>
  <si>
    <t>CGI_10017761</t>
  </si>
  <si>
    <t>CGI_10017767</t>
  </si>
  <si>
    <t>CGI_10017773</t>
  </si>
  <si>
    <t>CGI_10017778</t>
  </si>
  <si>
    <t>CGI_10017796</t>
  </si>
  <si>
    <t>CGI_10017823</t>
  </si>
  <si>
    <t>CGI_10017830</t>
  </si>
  <si>
    <t>CGI_10017858</t>
  </si>
  <si>
    <t>CGI_10017882</t>
  </si>
  <si>
    <t>CGI_10017921</t>
  </si>
  <si>
    <t>CGI_10017923</t>
  </si>
  <si>
    <t>CGI_10017958</t>
  </si>
  <si>
    <t>CGI_10018003</t>
  </si>
  <si>
    <t>CGI_10018039</t>
  </si>
  <si>
    <t>CGI_10018042</t>
  </si>
  <si>
    <t>CGI_10018049</t>
  </si>
  <si>
    <t>CGI_10018053</t>
  </si>
  <si>
    <t>CGI_10018067</t>
  </si>
  <si>
    <t>CGI_10018072</t>
  </si>
  <si>
    <t>CGI_10018074</t>
  </si>
  <si>
    <t>CGI_10018075</t>
  </si>
  <si>
    <t>CGI_10018087</t>
  </si>
  <si>
    <t>CGI_10018089</t>
  </si>
  <si>
    <t>CGI_10018096</t>
  </si>
  <si>
    <t>CGI_10018115</t>
  </si>
  <si>
    <t>CGI_10018216</t>
  </si>
  <si>
    <t>CGI_10018235</t>
  </si>
  <si>
    <t>CGI_10018270</t>
  </si>
  <si>
    <t>CGI_10018336</t>
  </si>
  <si>
    <t>CGI_10018338</t>
  </si>
  <si>
    <t>CGI_10018345</t>
  </si>
  <si>
    <t>CGI_10018366</t>
  </si>
  <si>
    <t>CGI_10018455</t>
  </si>
  <si>
    <t>CGI_10018458</t>
  </si>
  <si>
    <t>CGI_10018483</t>
  </si>
  <si>
    <t>CGI_10018499</t>
  </si>
  <si>
    <t>CGI_10018507</t>
  </si>
  <si>
    <t>CGI_10018508</t>
  </si>
  <si>
    <t>CGI_10018510</t>
  </si>
  <si>
    <t>CGI_10018517</t>
  </si>
  <si>
    <t>CGI_10018521</t>
  </si>
  <si>
    <t>CGI_10018525</t>
  </si>
  <si>
    <t>CGI_10018531</t>
  </si>
  <si>
    <t>CGI_10018548</t>
  </si>
  <si>
    <t>CGI_10018567</t>
  </si>
  <si>
    <t>CGI_10018568</t>
  </si>
  <si>
    <t>CGI_10018571</t>
  </si>
  <si>
    <t>CGI_10018576</t>
  </si>
  <si>
    <t>CGI_10018605</t>
  </si>
  <si>
    <t>CGI_10018606</t>
  </si>
  <si>
    <t>CGI_10018683</t>
  </si>
  <si>
    <t>CGI_10018703</t>
  </si>
  <si>
    <t>CGI_10018765</t>
  </si>
  <si>
    <t>CGI_10018768</t>
  </si>
  <si>
    <t>CGI_10018777</t>
  </si>
  <si>
    <t>CGI_10018833</t>
  </si>
  <si>
    <t>CGI_10018834</t>
  </si>
  <si>
    <t>CGI_10018859</t>
  </si>
  <si>
    <t>CGI_10018864</t>
  </si>
  <si>
    <t>CGI_10018876</t>
  </si>
  <si>
    <t>CGI_10018918</t>
  </si>
  <si>
    <t>CGI_10018929</t>
  </si>
  <si>
    <t>CGI_10018930</t>
  </si>
  <si>
    <t>CGI_10018951</t>
  </si>
  <si>
    <t>CGI_10018964</t>
  </si>
  <si>
    <t>CGI_10018985</t>
  </si>
  <si>
    <t>CGI_10018990</t>
  </si>
  <si>
    <t>CGI_10018991</t>
  </si>
  <si>
    <t>CGI_10018998</t>
  </si>
  <si>
    <t>CGI_10019046</t>
  </si>
  <si>
    <t>CGI_10019048</t>
  </si>
  <si>
    <t>CGI_10019050</t>
  </si>
  <si>
    <t>CGI_10019059</t>
  </si>
  <si>
    <t>CGI_10019072</t>
  </si>
  <si>
    <t>CGI_10019080</t>
  </si>
  <si>
    <t>CGI_10019175</t>
  </si>
  <si>
    <t>CGI_10019208</t>
  </si>
  <si>
    <t>CGI_10019235</t>
  </si>
  <si>
    <t>CGI_10019253</t>
  </si>
  <si>
    <t>CGI_10019267</t>
  </si>
  <si>
    <t>CGI_10019268</t>
  </si>
  <si>
    <t>CGI_10019272</t>
  </si>
  <si>
    <t>CGI_10019307</t>
  </si>
  <si>
    <t>CGI_10019314</t>
  </si>
  <si>
    <t>CGI_10019410</t>
  </si>
  <si>
    <t>CGI_10019423</t>
  </si>
  <si>
    <t>CGI_10019442</t>
  </si>
  <si>
    <t>CGI_10019443</t>
  </si>
  <si>
    <t>CGI_10019455</t>
  </si>
  <si>
    <t>CGI_10019456</t>
  </si>
  <si>
    <t>CGI_10019470</t>
  </si>
  <si>
    <t>CGI_10019472</t>
  </si>
  <si>
    <t>CGI_10019480</t>
  </si>
  <si>
    <t>CGI_10019489</t>
  </si>
  <si>
    <t>CGI_10019491</t>
  </si>
  <si>
    <t>CGI_10019493</t>
  </si>
  <si>
    <t>CGI_10019526</t>
  </si>
  <si>
    <t>CGI_10019530</t>
  </si>
  <si>
    <t>CGI_10019543</t>
  </si>
  <si>
    <t>CGI_10019584</t>
  </si>
  <si>
    <t>CGI_10019609</t>
  </si>
  <si>
    <t>CGI_10019610</t>
  </si>
  <si>
    <t>CGI_10019631</t>
  </si>
  <si>
    <t>CGI_10019634</t>
  </si>
  <si>
    <t>CGI_10019638</t>
  </si>
  <si>
    <t>CGI_10019640</t>
  </si>
  <si>
    <t>CGI_10019654</t>
  </si>
  <si>
    <t>CGI_10019696</t>
  </si>
  <si>
    <t>CGI_10019706</t>
  </si>
  <si>
    <t>CGI_10019713</t>
  </si>
  <si>
    <t>CGI_10019790</t>
  </si>
  <si>
    <t>CGI_10019801</t>
  </si>
  <si>
    <t>CGI_10019827</t>
  </si>
  <si>
    <t>CGI_10019835</t>
  </si>
  <si>
    <t>CGI_10019857</t>
  </si>
  <si>
    <t>CGI_10019894</t>
  </si>
  <si>
    <t>CGI_10019926</t>
  </si>
  <si>
    <t>CGI_10019936</t>
  </si>
  <si>
    <t>CGI_10020014</t>
  </si>
  <si>
    <t>CGI_10020015</t>
  </si>
  <si>
    <t>CGI_10020048</t>
  </si>
  <si>
    <t>CGI_10020105</t>
  </si>
  <si>
    <t>CGI_10020146</t>
  </si>
  <si>
    <t>CGI_10020147</t>
  </si>
  <si>
    <t>CGI_10020153</t>
  </si>
  <si>
    <t>CGI_10020174</t>
  </si>
  <si>
    <t>CGI_10020214</t>
  </si>
  <si>
    <t>CGI_10020229</t>
  </si>
  <si>
    <t>CGI_10020232</t>
  </si>
  <si>
    <t>CGI_10020236</t>
  </si>
  <si>
    <t>CGI_10020238</t>
  </si>
  <si>
    <t>CGI_10020262</t>
  </si>
  <si>
    <t>CGI_10020318</t>
  </si>
  <si>
    <t>CGI_10020335</t>
  </si>
  <si>
    <t>CGI_10020339</t>
  </si>
  <si>
    <t>CGI_10020344</t>
  </si>
  <si>
    <t>CGI_10020351</t>
  </si>
  <si>
    <t>CGI_10020352</t>
  </si>
  <si>
    <t>CGI_10020353</t>
  </si>
  <si>
    <t>CGI_10020361</t>
  </si>
  <si>
    <t>CGI_10020381</t>
  </si>
  <si>
    <t>CGI_10020409</t>
  </si>
  <si>
    <t>CGI_10020431</t>
  </si>
  <si>
    <t>CGI_10020432</t>
  </si>
  <si>
    <t>CGI_10020447</t>
  </si>
  <si>
    <t>CGI_10020449</t>
  </si>
  <si>
    <t>CGI_10020454</t>
  </si>
  <si>
    <t>CGI_10020462</t>
  </si>
  <si>
    <t>CGI_10020463</t>
  </si>
  <si>
    <t>CGI_10020502</t>
  </si>
  <si>
    <t>CGI_10020575</t>
  </si>
  <si>
    <t>CGI_10020584</t>
  </si>
  <si>
    <t>CGI_10020618</t>
  </si>
  <si>
    <t>CGI_10020631</t>
  </si>
  <si>
    <t>CGI_10020647</t>
  </si>
  <si>
    <t>CGI_10020662</t>
  </si>
  <si>
    <t>CGI_10020675</t>
  </si>
  <si>
    <t>CGI_10020677</t>
  </si>
  <si>
    <t>CGI_10020681</t>
  </si>
  <si>
    <t>CGI_10020696</t>
  </si>
  <si>
    <t>CGI_10020698</t>
  </si>
  <si>
    <t>CGI_10020716</t>
  </si>
  <si>
    <t>CGI_10020746</t>
  </si>
  <si>
    <t>CGI_10020764</t>
  </si>
  <si>
    <t>CGI_10020782</t>
  </si>
  <si>
    <t>CGI_10020816</t>
  </si>
  <si>
    <t>CGI_10020847</t>
  </si>
  <si>
    <t>CGI_10020867</t>
  </si>
  <si>
    <t>CGI_10020890</t>
  </si>
  <si>
    <t>CGI_10020905</t>
  </si>
  <si>
    <t>CGI_10020921</t>
  </si>
  <si>
    <t>CGI_10020922</t>
  </si>
  <si>
    <t>CGI_10020924</t>
  </si>
  <si>
    <t>CGI_10020942</t>
  </si>
  <si>
    <t>CGI_10020961</t>
  </si>
  <si>
    <t>CGI_10020973</t>
  </si>
  <si>
    <t>CGI_10020975</t>
  </si>
  <si>
    <t>CGI_10020978</t>
  </si>
  <si>
    <t>CGI_10020984</t>
  </si>
  <si>
    <t>CGI_10020990</t>
  </si>
  <si>
    <t>CGI_10021005</t>
  </si>
  <si>
    <t>CGI_10021010</t>
  </si>
  <si>
    <t>CGI_10021044</t>
  </si>
  <si>
    <t>CGI_10021081</t>
  </si>
  <si>
    <t>CGI_10021123</t>
  </si>
  <si>
    <t>CGI_10021125</t>
  </si>
  <si>
    <t>CGI_10021128</t>
  </si>
  <si>
    <t>CGI_10021159</t>
  </si>
  <si>
    <t>CGI_10021162</t>
  </si>
  <si>
    <t>CGI_10021165</t>
  </si>
  <si>
    <t>CGI_10021185</t>
  </si>
  <si>
    <t>CGI_10021188</t>
  </si>
  <si>
    <t>CGI_10021231</t>
  </si>
  <si>
    <t>CGI_10021235</t>
  </si>
  <si>
    <t>CGI_10021236</t>
  </si>
  <si>
    <t>CGI_10021264</t>
  </si>
  <si>
    <t>CGI_10021270</t>
  </si>
  <si>
    <t>CGI_10021273</t>
  </si>
  <si>
    <t>CGI_10021277</t>
  </si>
  <si>
    <t>CGI_10021336</t>
  </si>
  <si>
    <t>CGI_10021347</t>
  </si>
  <si>
    <t>CGI_10021350</t>
  </si>
  <si>
    <t>CGI_10021361</t>
  </si>
  <si>
    <t>CGI_10021366</t>
  </si>
  <si>
    <t>CGI_10021397</t>
  </si>
  <si>
    <t>CGI_10021398</t>
  </si>
  <si>
    <t>CGI_10021415</t>
  </si>
  <si>
    <t>CGI_10021428</t>
  </si>
  <si>
    <t>CGI_10021435</t>
  </si>
  <si>
    <t>CGI_10021481</t>
  </si>
  <si>
    <t>CGI_10021482</t>
  </si>
  <si>
    <t>CGI_10021514</t>
  </si>
  <si>
    <t>CGI_10021543</t>
  </si>
  <si>
    <t>CGI_10021544</t>
  </si>
  <si>
    <t>CGI_10021602</t>
  </si>
  <si>
    <t>CGI_10021606</t>
  </si>
  <si>
    <t>CGI_10021635</t>
  </si>
  <si>
    <t>CGI_10021644</t>
  </si>
  <si>
    <t>CGI_10021647</t>
  </si>
  <si>
    <t>CGI_10021672</t>
  </si>
  <si>
    <t>CGI_10021673</t>
  </si>
  <si>
    <t>CGI_10021675</t>
  </si>
  <si>
    <t>CGI_10021678</t>
  </si>
  <si>
    <t>CGI_10021688</t>
  </si>
  <si>
    <t>CGI_10021692</t>
  </si>
  <si>
    <t>CGI_10021712</t>
  </si>
  <si>
    <t>CGI_10021716</t>
  </si>
  <si>
    <t>CGI_10021722</t>
  </si>
  <si>
    <t>CGI_10021754</t>
  </si>
  <si>
    <t>CGI_10021822</t>
  </si>
  <si>
    <t>CGI_10021833</t>
  </si>
  <si>
    <t>CGI_10021849</t>
  </si>
  <si>
    <t>CGI_10021851</t>
  </si>
  <si>
    <t>CGI_10021852</t>
  </si>
  <si>
    <t>CGI_10021853</t>
  </si>
  <si>
    <t>CGI_10021857</t>
  </si>
  <si>
    <t>CGI_10021863</t>
  </si>
  <si>
    <t>CGI_10021866</t>
  </si>
  <si>
    <t>CGI_10021874</t>
  </si>
  <si>
    <t>CGI_10021888</t>
  </si>
  <si>
    <t>CGI_10021955</t>
  </si>
  <si>
    <t>CGI_10021968</t>
  </si>
  <si>
    <t>CGI_10021971</t>
  </si>
  <si>
    <t>CGI_10021978</t>
  </si>
  <si>
    <t>CGI_10021980</t>
  </si>
  <si>
    <t>CGI_10021998</t>
  </si>
  <si>
    <t>CGI_10022003</t>
  </si>
  <si>
    <t>CGI_10022004</t>
  </si>
  <si>
    <t>CGI_10022006</t>
  </si>
  <si>
    <t>CGI_10022007</t>
  </si>
  <si>
    <t>CGI_10022016</t>
  </si>
  <si>
    <t>CGI_10022027</t>
  </si>
  <si>
    <t>CGI_10022032</t>
  </si>
  <si>
    <t>CGI_10022052</t>
  </si>
  <si>
    <t>CGI_10022058</t>
  </si>
  <si>
    <t>CGI_10022074</t>
  </si>
  <si>
    <t>CGI_10022093</t>
  </si>
  <si>
    <t>CGI_10022095</t>
  </si>
  <si>
    <t>CGI_10022096</t>
  </si>
  <si>
    <t>CGI_10022101</t>
  </si>
  <si>
    <t>CGI_10022103</t>
  </si>
  <si>
    <t>CGI_10022112</t>
  </si>
  <si>
    <t>CGI_10022154</t>
  </si>
  <si>
    <t>CGI_10022163</t>
  </si>
  <si>
    <t>CGI_10022178</t>
  </si>
  <si>
    <t>CGI_10022234</t>
  </si>
  <si>
    <t>CGI_10022239</t>
  </si>
  <si>
    <t>CGI_10022249</t>
  </si>
  <si>
    <t>CGI_10022282</t>
  </si>
  <si>
    <t>CGI_10022306</t>
  </si>
  <si>
    <t>CGI_10022346</t>
  </si>
  <si>
    <t>CGI_10022349</t>
  </si>
  <si>
    <t>CGI_10022356</t>
  </si>
  <si>
    <t>CGI_10022382</t>
  </si>
  <si>
    <t>CGI_10022383</t>
  </si>
  <si>
    <t>CGI_10022384</t>
  </si>
  <si>
    <t>CGI_10022387</t>
  </si>
  <si>
    <t>CGI_10022388</t>
  </si>
  <si>
    <t>CGI_10022396</t>
  </si>
  <si>
    <t>CGI_10022421</t>
  </si>
  <si>
    <t>CGI_10022452</t>
  </si>
  <si>
    <t>CGI_10022453</t>
  </si>
  <si>
    <t>CGI_10022462</t>
  </si>
  <si>
    <t>CGI_10022476</t>
  </si>
  <si>
    <t>CGI_10022483</t>
  </si>
  <si>
    <t>CGI_10022522</t>
  </si>
  <si>
    <t>CGI_10022553</t>
  </si>
  <si>
    <t>CGI_10022557</t>
  </si>
  <si>
    <t>CGI_10022558</t>
  </si>
  <si>
    <t>CGI_10022615</t>
  </si>
  <si>
    <t>CGI_10022619</t>
  </si>
  <si>
    <t>CGI_10022620</t>
  </si>
  <si>
    <t>CGI_10022621</t>
  </si>
  <si>
    <t>CGI_10022623</t>
  </si>
  <si>
    <t>CGI_10022642</t>
  </si>
  <si>
    <t>CGI_10022646</t>
  </si>
  <si>
    <t>CGI_10022651</t>
  </si>
  <si>
    <t>CGI_10022688</t>
  </si>
  <si>
    <t>CGI_10022729</t>
  </si>
  <si>
    <t>CGI_10022730</t>
  </si>
  <si>
    <t>CGI_10022731</t>
  </si>
  <si>
    <t>CGI_10022732</t>
  </si>
  <si>
    <t>CGI_10022733</t>
  </si>
  <si>
    <t>CGI_10022739</t>
  </si>
  <si>
    <t>CGI_10022743</t>
  </si>
  <si>
    <t>CGI_10022749</t>
  </si>
  <si>
    <t>CGI_10022759</t>
  </si>
  <si>
    <t>CGI_10022767</t>
  </si>
  <si>
    <t>CGI_10022793</t>
  </si>
  <si>
    <t>CGI_10022811</t>
  </si>
  <si>
    <t>CGI_10022820</t>
  </si>
  <si>
    <t>CGI_10022824</t>
  </si>
  <si>
    <t>CGI_10022856</t>
  </si>
  <si>
    <t>CGI_10022882</t>
  </si>
  <si>
    <t>CGI_10023024</t>
  </si>
  <si>
    <t>CGI_10023029</t>
  </si>
  <si>
    <t>CGI_10023072</t>
  </si>
  <si>
    <t>CGI_10023099</t>
  </si>
  <si>
    <t>CGI_10023100</t>
  </si>
  <si>
    <t>CGI_10023109</t>
  </si>
  <si>
    <t>CGI_10023113</t>
  </si>
  <si>
    <t>CGI_10023126</t>
  </si>
  <si>
    <t>CGI_10023132</t>
  </si>
  <si>
    <t>CGI_10023148</t>
  </si>
  <si>
    <t>CGI_10023160</t>
  </si>
  <si>
    <t>CGI_10023265</t>
  </si>
  <si>
    <t>CGI_10023297</t>
  </si>
  <si>
    <t>CGI_10023300</t>
  </si>
  <si>
    <t>CGI_10023309</t>
  </si>
  <si>
    <t>CGI_10023329</t>
  </si>
  <si>
    <t>CGI_10023335</t>
  </si>
  <si>
    <t>CGI_10023337</t>
  </si>
  <si>
    <t>CGI_10023347</t>
  </si>
  <si>
    <t>CGI_10023351</t>
  </si>
  <si>
    <t>CGI_10023358</t>
  </si>
  <si>
    <t>CGI_10023361</t>
  </si>
  <si>
    <t>CGI_10023363</t>
  </si>
  <si>
    <t>CGI_10023375</t>
  </si>
  <si>
    <t>CGI_10023389</t>
  </si>
  <si>
    <t>CGI_10023406</t>
  </si>
  <si>
    <t>CGI_10023407</t>
  </si>
  <si>
    <t>CGI_10023427</t>
  </si>
  <si>
    <t>CGI_10023439</t>
  </si>
  <si>
    <t>CGI_10023440</t>
  </si>
  <si>
    <t>CGI_10023458</t>
  </si>
  <si>
    <t>CGI_10023479</t>
  </si>
  <si>
    <t>CGI_10023513</t>
  </si>
  <si>
    <t>CGI_10023521</t>
  </si>
  <si>
    <t>CGI_10023522</t>
  </si>
  <si>
    <t>CGI_10023524</t>
  </si>
  <si>
    <t>CGI_10023535</t>
  </si>
  <si>
    <t>CGI_10023566</t>
  </si>
  <si>
    <t>CGI_10023573</t>
  </si>
  <si>
    <t>CGI_10023578</t>
  </si>
  <si>
    <t>CGI_10023610</t>
  </si>
  <si>
    <t>CGI_10023612</t>
  </si>
  <si>
    <t>CGI_10023658</t>
  </si>
  <si>
    <t>CGI_10023678</t>
  </si>
  <si>
    <t>CGI_10023684</t>
  </si>
  <si>
    <t>CGI_10023702</t>
  </si>
  <si>
    <t>CGI_10023706</t>
  </si>
  <si>
    <t>CGI_10023709</t>
  </si>
  <si>
    <t>CGI_10023724</t>
  </si>
  <si>
    <t>CGI_10023726</t>
  </si>
  <si>
    <t>CGI_10023746</t>
  </si>
  <si>
    <t>CGI_10023785</t>
  </si>
  <si>
    <t>CGI_10023797</t>
  </si>
  <si>
    <t>CGI_10023805</t>
  </si>
  <si>
    <t>CGI_10023822</t>
  </si>
  <si>
    <t>CGI_10023850</t>
  </si>
  <si>
    <t>CGI_10023886</t>
  </si>
  <si>
    <t>CGI_10023895</t>
  </si>
  <si>
    <t>CGI_10023898</t>
  </si>
  <si>
    <t>CGI_10023932</t>
  </si>
  <si>
    <t>CGI_10023934</t>
  </si>
  <si>
    <t>CGI_10023942</t>
  </si>
  <si>
    <t>CGI_10023950</t>
  </si>
  <si>
    <t>CGI_10023956</t>
  </si>
  <si>
    <t>CGI_10024002</t>
  </si>
  <si>
    <t>CGI_10024026</t>
  </si>
  <si>
    <t>CGI_10024065</t>
  </si>
  <si>
    <t>CGI_10024066</t>
  </si>
  <si>
    <t>CGI_10024074</t>
  </si>
  <si>
    <t>CGI_10024081</t>
  </si>
  <si>
    <t>CGI_10024094</t>
  </si>
  <si>
    <t>CGI_10024111</t>
  </si>
  <si>
    <t>CGI_10024151</t>
  </si>
  <si>
    <t>CGI_10024159</t>
  </si>
  <si>
    <t>CGI_10024245</t>
  </si>
  <si>
    <t>CGI_10024246</t>
  </si>
  <si>
    <t>CGI_10024268</t>
  </si>
  <si>
    <t>CGI_10024274</t>
  </si>
  <si>
    <t>CGI_10024279</t>
  </si>
  <si>
    <t>CGI_10024288</t>
  </si>
  <si>
    <t>CGI_10024293</t>
  </si>
  <si>
    <t>CGI_10024309</t>
  </si>
  <si>
    <t>CGI_10024320</t>
  </si>
  <si>
    <t>CGI_10024321</t>
  </si>
  <si>
    <t>CGI_10024342</t>
  </si>
  <si>
    <t>CGI_10024352</t>
  </si>
  <si>
    <t>CGI_10024361</t>
  </si>
  <si>
    <t>CGI_10024372</t>
  </si>
  <si>
    <t>CGI_10024386</t>
  </si>
  <si>
    <t>CGI_10024442</t>
  </si>
  <si>
    <t>CGI_10024475</t>
  </si>
  <si>
    <t>CGI_10024481</t>
  </si>
  <si>
    <t>CGI_10024493</t>
  </si>
  <si>
    <t>CGI_10024501</t>
  </si>
  <si>
    <t>CGI_10024518</t>
  </si>
  <si>
    <t>CGI_10024545</t>
  </si>
  <si>
    <t>CGI_10024554</t>
  </si>
  <si>
    <t>CGI_10024555</t>
  </si>
  <si>
    <t>CGI_10024572</t>
  </si>
  <si>
    <t>CGI_10024579</t>
  </si>
  <si>
    <t>CGI_10024583</t>
  </si>
  <si>
    <t>CGI_10024587</t>
  </si>
  <si>
    <t>CGI_10024605</t>
  </si>
  <si>
    <t>CGI_10024623</t>
  </si>
  <si>
    <t>CGI_10024646</t>
  </si>
  <si>
    <t>CGI_10024666</t>
  </si>
  <si>
    <t>CGI_10024680</t>
  </si>
  <si>
    <t>CGI_10024681</t>
  </si>
  <si>
    <t>CGI_10024688</t>
  </si>
  <si>
    <t>CGI_10024742</t>
  </si>
  <si>
    <t>CGI_10024743</t>
  </si>
  <si>
    <t>CGI_10024760</t>
  </si>
  <si>
    <t>CGI_10024772</t>
  </si>
  <si>
    <t>CGI_10024793</t>
  </si>
  <si>
    <t>CGI_10024800</t>
  </si>
  <si>
    <t>CGI_10024801</t>
  </si>
  <si>
    <t>CGI_10024811</t>
  </si>
  <si>
    <t>CGI_10024813</t>
  </si>
  <si>
    <t>CGI_10024846</t>
  </si>
  <si>
    <t>CGI_10024851</t>
  </si>
  <si>
    <t>CGI_10024887</t>
  </si>
  <si>
    <t>CGI_10024931</t>
  </si>
  <si>
    <t>CGI_10024965</t>
  </si>
  <si>
    <t>CGI_10024971</t>
  </si>
  <si>
    <t>CGI_10024980</t>
  </si>
  <si>
    <t>CGI_10024993</t>
  </si>
  <si>
    <t>CGI_10024998</t>
  </si>
  <si>
    <t>CGI_10024999</t>
  </si>
  <si>
    <t>CGI_10025016</t>
  </si>
  <si>
    <t>CGI_10025028</t>
  </si>
  <si>
    <t>CGI_10025109</t>
  </si>
  <si>
    <t>CGI_10025110</t>
  </si>
  <si>
    <t>CGI_10025126</t>
  </si>
  <si>
    <t>CGI_10025135</t>
  </si>
  <si>
    <t>CGI_10025157</t>
  </si>
  <si>
    <t>CGI_10025180</t>
  </si>
  <si>
    <t>CGI_10025192</t>
  </si>
  <si>
    <t>CGI_10025210</t>
  </si>
  <si>
    <t>CGI_10025212</t>
  </si>
  <si>
    <t>CGI_10025236</t>
  </si>
  <si>
    <t>CGI_10025264</t>
  </si>
  <si>
    <t>CGI_10025353</t>
  </si>
  <si>
    <t>CGI_10025370</t>
  </si>
  <si>
    <t>CGI_10025378</t>
  </si>
  <si>
    <t>CGI_10025379</t>
  </si>
  <si>
    <t>CGI_10025389</t>
  </si>
  <si>
    <t>CGI_10025401</t>
  </si>
  <si>
    <t>CGI_10025410</t>
  </si>
  <si>
    <t>CGI_10025417</t>
  </si>
  <si>
    <t>CGI_10025479</t>
  </si>
  <si>
    <t>CGI_10025534</t>
  </si>
  <si>
    <t>CGI_10025556</t>
  </si>
  <si>
    <t>CGI_10025561</t>
  </si>
  <si>
    <t>CGI_10025594</t>
  </si>
  <si>
    <t>CGI_10025609</t>
  </si>
  <si>
    <t>CGI_10025621</t>
  </si>
  <si>
    <t>CGI_10025622</t>
  </si>
  <si>
    <t>CGI_10025647</t>
  </si>
  <si>
    <t>CGI_10025660</t>
  </si>
  <si>
    <t>CGI_10025662</t>
  </si>
  <si>
    <t>CGI_10025663</t>
  </si>
  <si>
    <t>CGI_10025667</t>
  </si>
  <si>
    <t>CGI_10025677</t>
  </si>
  <si>
    <t>CGI_10025690</t>
  </si>
  <si>
    <t>CGI_10025721</t>
  </si>
  <si>
    <t>CGI_10025726</t>
  </si>
  <si>
    <t>CGI_10025730</t>
  </si>
  <si>
    <t>CGI_10025760</t>
  </si>
  <si>
    <t>CGI_10025761</t>
  </si>
  <si>
    <t>CGI_10025762</t>
  </si>
  <si>
    <t>CGI_10025768</t>
  </si>
  <si>
    <t>CGI_10025772</t>
  </si>
  <si>
    <t>CGI_10025805</t>
  </si>
  <si>
    <t>CGI_10025806</t>
  </si>
  <si>
    <t>CGI_10025808</t>
  </si>
  <si>
    <t>CGI_10025809</t>
  </si>
  <si>
    <t>CGI_10025868</t>
  </si>
  <si>
    <t>CGI_10025876</t>
  </si>
  <si>
    <t>CGI_10025906</t>
  </si>
  <si>
    <t>CGI_10025924</t>
  </si>
  <si>
    <t>CGI_10025934</t>
  </si>
  <si>
    <t>CGI_10025935</t>
  </si>
  <si>
    <t>CGI_10025942</t>
  </si>
  <si>
    <t>CGI_10025949</t>
  </si>
  <si>
    <t>CGI_10025955</t>
  </si>
  <si>
    <t>CGI_10025994</t>
  </si>
  <si>
    <t>CGI_10026004</t>
  </si>
  <si>
    <t>CGI_10026043</t>
  </si>
  <si>
    <t>CGI_10026047</t>
  </si>
  <si>
    <t>CGI_10026048</t>
  </si>
  <si>
    <t>CGI_10026056</t>
  </si>
  <si>
    <t>CGI_10026057</t>
  </si>
  <si>
    <t>CGI_10026068</t>
  </si>
  <si>
    <t>CGI_10026072</t>
  </si>
  <si>
    <t>CGI_10026079</t>
  </si>
  <si>
    <t>CGI_10026128</t>
  </si>
  <si>
    <t>CGI_10026143</t>
  </si>
  <si>
    <t>CGI_10026145</t>
  </si>
  <si>
    <t>CGI_10026148</t>
  </si>
  <si>
    <t>CGI_10026186</t>
  </si>
  <si>
    <t>CGI_10026214</t>
  </si>
  <si>
    <t>CGI_10026220</t>
  </si>
  <si>
    <t>CGI_10026252</t>
  </si>
  <si>
    <t>CGI_10026254</t>
  </si>
  <si>
    <t>CGI_10026256</t>
  </si>
  <si>
    <t>CGI_10026261</t>
  </si>
  <si>
    <t>CGI_10026265</t>
  </si>
  <si>
    <t>CGI_10026274</t>
  </si>
  <si>
    <t>CGI_10026299</t>
  </si>
  <si>
    <t>CGI_10026300</t>
  </si>
  <si>
    <t>CGI_10026365</t>
  </si>
  <si>
    <t>CGI_10026385</t>
  </si>
  <si>
    <t>CGI_10026412</t>
  </si>
  <si>
    <t>CGI_10026431</t>
  </si>
  <si>
    <t>CGI_10026433</t>
  </si>
  <si>
    <t>CGI_10026446</t>
  </si>
  <si>
    <t>CGI_10026448</t>
  </si>
  <si>
    <t>CGI_10026449</t>
  </si>
  <si>
    <t>CGI_10026456</t>
  </si>
  <si>
    <t>CGI_10026468</t>
  </si>
  <si>
    <t>CGI_10026479</t>
  </si>
  <si>
    <t>CGI_10026504</t>
  </si>
  <si>
    <t>CGI_10026515</t>
  </si>
  <si>
    <t>CGI_10026535</t>
  </si>
  <si>
    <t>CGI_10026539</t>
  </si>
  <si>
    <t>CGI_10026549</t>
  </si>
  <si>
    <t>CGI_10026576</t>
  </si>
  <si>
    <t>CGI_10026636</t>
  </si>
  <si>
    <t>CGI_10026639</t>
  </si>
  <si>
    <t>CGI_10026641</t>
  </si>
  <si>
    <t>CGI_10026642</t>
  </si>
  <si>
    <t>CGI_10026671</t>
  </si>
  <si>
    <t>CGI_10026682</t>
  </si>
  <si>
    <t>CGI_10026683</t>
  </si>
  <si>
    <t>CGI_10026694</t>
  </si>
  <si>
    <t>CGI_10026696</t>
  </si>
  <si>
    <t>CGI_10026760</t>
  </si>
  <si>
    <t>CGI_10026803</t>
  </si>
  <si>
    <t>CGI_10026821</t>
  </si>
  <si>
    <t>CGI_10026828</t>
  </si>
  <si>
    <t>CGI_10026848</t>
  </si>
  <si>
    <t>CGI_10026867</t>
  </si>
  <si>
    <t>CGI_10026868</t>
  </si>
  <si>
    <t>CGI_10026874</t>
  </si>
  <si>
    <t>CGI_10026893</t>
  </si>
  <si>
    <t>CGI_10026913</t>
  </si>
  <si>
    <t>CGI_10026923</t>
  </si>
  <si>
    <t>CGI_10026987</t>
  </si>
  <si>
    <t>CGI_10027000</t>
  </si>
  <si>
    <t>CGI_10027003</t>
  </si>
  <si>
    <t>CGI_10027022</t>
  </si>
  <si>
    <t>CGI_10027059</t>
  </si>
  <si>
    <t>CGI_10027073</t>
  </si>
  <si>
    <t>CGI_10027089</t>
  </si>
  <si>
    <t>CGI_10027104</t>
  </si>
  <si>
    <t>CGI_10027107</t>
  </si>
  <si>
    <t>CGI_10027124</t>
  </si>
  <si>
    <t>CGI_10027129</t>
  </si>
  <si>
    <t>CGI_10027157</t>
  </si>
  <si>
    <t>CGI_10027171</t>
  </si>
  <si>
    <t>CGI_10027192</t>
  </si>
  <si>
    <t>CGI_10027205</t>
  </si>
  <si>
    <t>CGI_10027210</t>
  </si>
  <si>
    <t>CGI_10027229</t>
  </si>
  <si>
    <t>CGI_10027230</t>
  </si>
  <si>
    <t>CGI_10027278</t>
  </si>
  <si>
    <t>CGI_10027280</t>
  </si>
  <si>
    <t>CGI_10027308</t>
  </si>
  <si>
    <t>CGI_10027326</t>
  </si>
  <si>
    <t>CGI_10027347</t>
  </si>
  <si>
    <t>CGI_10027360</t>
  </si>
  <si>
    <t>CGI_10027361</t>
  </si>
  <si>
    <t>CGI_10027362</t>
  </si>
  <si>
    <t>CGI_10027380</t>
  </si>
  <si>
    <t>CGI_10027448</t>
  </si>
  <si>
    <t>CGI_10027449</t>
  </si>
  <si>
    <t>CGI_10027457</t>
  </si>
  <si>
    <t>CGI_10027458</t>
  </si>
  <si>
    <t>CGI_10027462</t>
  </si>
  <si>
    <t>CGI_10027484</t>
  </si>
  <si>
    <t>CGI_10027501</t>
  </si>
  <si>
    <t>CGI_10027502</t>
  </si>
  <si>
    <t>CGI_10027546</t>
  </si>
  <si>
    <t>CGI_10027566</t>
  </si>
  <si>
    <t>CGI_10027605</t>
  </si>
  <si>
    <t>CGI_10027607</t>
  </si>
  <si>
    <t>CGI_10027616</t>
  </si>
  <si>
    <t>CGI_10027618</t>
  </si>
  <si>
    <t>CGI_10027619</t>
  </si>
  <si>
    <t>CGI_10027620</t>
  </si>
  <si>
    <t>CGI_10027627</t>
  </si>
  <si>
    <t>CGI_10027701</t>
  </si>
  <si>
    <t>CGI_10027721</t>
  </si>
  <si>
    <t>CGI_10027722</t>
  </si>
  <si>
    <t>CGI_10027742</t>
  </si>
  <si>
    <t>CGI_10027762</t>
  </si>
  <si>
    <t>CGI_10027787</t>
  </si>
  <si>
    <t>CGI_10027835</t>
  </si>
  <si>
    <t>CGI_10027842</t>
  </si>
  <si>
    <t>CGI_10027858</t>
  </si>
  <si>
    <t>CGI_10027903</t>
  </si>
  <si>
    <t>CGI_10027917</t>
  </si>
  <si>
    <t>CGI_10027951</t>
  </si>
  <si>
    <t>CGI_10027967</t>
  </si>
  <si>
    <t>CGI_10028023</t>
  </si>
  <si>
    <t>CGI_10028032</t>
  </si>
  <si>
    <t>CGI_10028038</t>
  </si>
  <si>
    <t>CGI_10028078</t>
  </si>
  <si>
    <t>CGI_10028115</t>
  </si>
  <si>
    <t>CGI_10028123</t>
  </si>
  <si>
    <t>CGI_10028136</t>
  </si>
  <si>
    <t>CGI_10028140</t>
  </si>
  <si>
    <t>CGI_10028148</t>
  </si>
  <si>
    <t>CGI_10028199</t>
  </si>
  <si>
    <t>CGI_10028202</t>
  </si>
  <si>
    <t>CGI_10028231</t>
  </si>
  <si>
    <t>CGI_10028246</t>
  </si>
  <si>
    <t>CGI_10028291</t>
  </si>
  <si>
    <t>CGI_10028365</t>
  </si>
  <si>
    <t>CGI_10028368</t>
  </si>
  <si>
    <t>CGI_10028396</t>
  </si>
  <si>
    <t>CGI_10028411</t>
  </si>
  <si>
    <t>CGI_10028468</t>
  </si>
  <si>
    <t>CGI_10028469</t>
  </si>
  <si>
    <t>CGI_10028470</t>
  </si>
  <si>
    <t>CGI_10028471</t>
  </si>
  <si>
    <t>CGI_10028508</t>
  </si>
  <si>
    <t>CGI_10028528</t>
  </si>
  <si>
    <t>CGI_10028541</t>
  </si>
  <si>
    <t>CGI_10028542</t>
  </si>
  <si>
    <t>CGI_10028568</t>
  </si>
  <si>
    <t>CGI_10028599</t>
  </si>
  <si>
    <t>CGI_10028648</t>
  </si>
  <si>
    <t>CGI_10028694</t>
  </si>
  <si>
    <t>CGI_10028701</t>
  </si>
  <si>
    <t>CGI_10028742</t>
  </si>
  <si>
    <t>CGI_10028772</t>
  </si>
  <si>
    <t>CGI_10028782</t>
  </si>
  <si>
    <t>CGI_10028805</t>
  </si>
  <si>
    <t>CGI_10028828</t>
  </si>
  <si>
    <t>CGI_10028829</t>
  </si>
  <si>
    <t>CGI_10028871</t>
  </si>
  <si>
    <t>CGI_10028902</t>
  </si>
  <si>
    <t>OA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</si>
</sst>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3" borderId="0" xfId="0" applyFill="1"/>
    <xf numFmtId="11" fontId="0" fillId="3" borderId="0" xfId="0" applyNumberFormat="1" applyFill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164" fontId="1" fillId="2" borderId="0" xfId="0" applyNumberFormat="1" applyFont="1" applyFill="1"/>
    <xf numFmtId="164" fontId="1" fillId="0" borderId="0" xfId="0" applyNumberFormat="1" applyFont="1"/>
    <xf numFmtId="164" fontId="1" fillId="3" borderId="0" xfId="0" applyNumberFormat="1" applyFont="1" applyFill="1"/>
    <xf numFmtId="164" fontId="0" fillId="2" borderId="0" xfId="0" applyNumberFormat="1" applyFill="1"/>
    <xf numFmtId="164" fontId="0" fillId="0" borderId="0" xfId="0" applyNumberFormat="1"/>
    <xf numFmtId="164" fontId="0" fillId="3" borderId="0" xfId="0" applyNumberFormat="1" applyFill="1"/>
    <xf numFmtId="0" fontId="0" fillId="0" borderId="0" xfId="0" applyNumberFormat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7"/>
  <sheetViews>
    <sheetView tabSelected="1" topLeftCell="A1282" workbookViewId="0">
      <selection activeCell="Z88" sqref="Z88"/>
    </sheetView>
  </sheetViews>
  <sheetFormatPr baseColWidth="10" defaultRowHeight="15" x14ac:dyDescent="0"/>
  <cols>
    <col min="2" max="5" width="10.83203125" style="11"/>
    <col min="6" max="9" width="0" style="12" hidden="1" customWidth="1"/>
    <col min="10" max="13" width="10.83203125" style="13"/>
    <col min="14" max="17" width="0" hidden="1" customWidth="1"/>
    <col min="18" max="18" width="15.33203125" style="2" customWidth="1"/>
    <col min="19" max="19" width="15.5" hidden="1" customWidth="1"/>
    <col min="20" max="20" width="15.33203125" style="3" customWidth="1"/>
    <col min="21" max="21" width="0" hidden="1" customWidth="1"/>
    <col min="22" max="22" width="15.6640625" customWidth="1"/>
    <col min="24" max="25" width="0" hidden="1" customWidth="1"/>
  </cols>
  <sheetData>
    <row r="1" spans="1:25" s="5" customFormat="1">
      <c r="A1" s="5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7" t="s">
        <v>19</v>
      </c>
      <c r="U1" s="5" t="s">
        <v>20</v>
      </c>
      <c r="V1" s="5" t="s">
        <v>21</v>
      </c>
      <c r="W1" s="5" t="s">
        <v>1640</v>
      </c>
      <c r="X1" s="5" t="s">
        <v>22</v>
      </c>
      <c r="Y1" s="5" t="s">
        <v>23</v>
      </c>
    </row>
    <row r="2" spans="1:25">
      <c r="A2" t="s">
        <v>1093</v>
      </c>
      <c r="B2" s="11">
        <v>4.3810680000000001E-3</v>
      </c>
      <c r="C2" s="11">
        <v>0</v>
      </c>
      <c r="D2" s="11">
        <v>0</v>
      </c>
      <c r="E2" s="11">
        <v>2.7681490000000001E-3</v>
      </c>
      <c r="F2" s="12">
        <v>3.884223E-3</v>
      </c>
      <c r="G2" s="12">
        <v>0</v>
      </c>
      <c r="H2" s="12">
        <v>3.3942949999999999E-3</v>
      </c>
      <c r="I2" s="12">
        <v>3.8399950000000001E-3</v>
      </c>
      <c r="J2" s="13">
        <v>0</v>
      </c>
      <c r="K2" s="13">
        <v>0</v>
      </c>
      <c r="L2" s="13">
        <v>0</v>
      </c>
      <c r="M2" s="13">
        <v>0</v>
      </c>
      <c r="N2" s="1">
        <v>0</v>
      </c>
      <c r="O2" s="1">
        <v>0</v>
      </c>
      <c r="P2">
        <v>4.3420760000000003E-3</v>
      </c>
      <c r="Q2" s="1">
        <v>0</v>
      </c>
      <c r="R2" s="11">
        <f>AVERAGE(B2:E2)</f>
        <v>1.7873042500000001E-3</v>
      </c>
      <c r="S2">
        <v>2.77962825E-3</v>
      </c>
      <c r="T2" s="4">
        <f>AVERAGE(J2:M2)</f>
        <v>0</v>
      </c>
      <c r="U2">
        <v>1.0855190000000001E-3</v>
      </c>
      <c r="V2" s="14" t="e">
        <f>R2/T2</f>
        <v>#DIV/0!</v>
      </c>
      <c r="W2" s="1"/>
      <c r="X2" s="1">
        <v>1.085519E+17</v>
      </c>
      <c r="Y2">
        <v>1.55520709470701</v>
      </c>
    </row>
    <row r="3" spans="1:25">
      <c r="A3" t="s">
        <v>1584</v>
      </c>
      <c r="B3" s="11">
        <v>1.404188E-3</v>
      </c>
      <c r="C3" s="11">
        <v>1.13889E-3</v>
      </c>
      <c r="D3" s="11">
        <v>1.4106489999999999E-3</v>
      </c>
      <c r="E3" s="11">
        <v>8.51738E-4</v>
      </c>
      <c r="F3" s="12">
        <v>0</v>
      </c>
      <c r="G3" s="12">
        <v>0</v>
      </c>
      <c r="H3" s="12">
        <v>0</v>
      </c>
      <c r="I3" s="12">
        <v>0</v>
      </c>
      <c r="J3" s="13">
        <v>0</v>
      </c>
      <c r="K3" s="13">
        <v>0</v>
      </c>
      <c r="L3" s="13">
        <v>0</v>
      </c>
      <c r="M3" s="13">
        <v>0</v>
      </c>
      <c r="N3">
        <v>1.207425E-3</v>
      </c>
      <c r="O3" s="1">
        <v>0</v>
      </c>
      <c r="P3" s="1">
        <v>0</v>
      </c>
      <c r="Q3" s="1">
        <v>0</v>
      </c>
      <c r="R3" s="11">
        <f t="shared" ref="R3:R66" si="0">AVERAGE(B3:E3)</f>
        <v>1.20136625E-3</v>
      </c>
      <c r="S3">
        <v>2.77962825E-3</v>
      </c>
      <c r="T3" s="4">
        <f t="shared" ref="T3:T66" si="1">AVERAGE(J3:M3)</f>
        <v>0</v>
      </c>
      <c r="U3">
        <v>1.0855190000000001E-3</v>
      </c>
      <c r="V3" s="14" t="e">
        <f t="shared" ref="V3:V66" si="2">R3/T3</f>
        <v>#DIV/0!</v>
      </c>
      <c r="W3" s="1"/>
      <c r="X3" s="1">
        <v>3.0185625E+16</v>
      </c>
      <c r="Y3" s="1">
        <v>8.3238562761356099E-18</v>
      </c>
    </row>
    <row r="4" spans="1:25">
      <c r="A4" t="s">
        <v>1197</v>
      </c>
      <c r="B4" s="11">
        <v>0</v>
      </c>
      <c r="C4" s="11">
        <v>3.0740390000000002E-3</v>
      </c>
      <c r="D4" s="11">
        <v>1.3054480000000001E-3</v>
      </c>
      <c r="E4" s="11">
        <v>0</v>
      </c>
      <c r="F4" s="12">
        <v>0</v>
      </c>
      <c r="G4" s="12">
        <v>1.3428699999999999E-3</v>
      </c>
      <c r="H4" s="12">
        <v>0</v>
      </c>
      <c r="I4" s="12">
        <v>1.7355910000000001E-3</v>
      </c>
      <c r="J4" s="13">
        <v>0</v>
      </c>
      <c r="K4" s="13">
        <v>0</v>
      </c>
      <c r="L4" s="13">
        <v>0</v>
      </c>
      <c r="M4" s="13">
        <v>0</v>
      </c>
      <c r="N4" s="1">
        <v>0</v>
      </c>
      <c r="O4" s="1">
        <v>0</v>
      </c>
      <c r="P4">
        <v>2.2398330000000001E-3</v>
      </c>
      <c r="Q4" s="1">
        <v>0</v>
      </c>
      <c r="R4" s="11">
        <f t="shared" si="0"/>
        <v>1.0948717500000001E-3</v>
      </c>
      <c r="S4">
        <v>2.77962825E-3</v>
      </c>
      <c r="T4" s="4">
        <f t="shared" si="1"/>
        <v>0</v>
      </c>
      <c r="U4">
        <v>1.0855190000000001E-3</v>
      </c>
      <c r="V4" s="14" t="e">
        <f t="shared" si="2"/>
        <v>#DIV/0!</v>
      </c>
      <c r="W4" s="1"/>
      <c r="X4" s="1">
        <v>5.5995825E+16</v>
      </c>
      <c r="Y4">
        <v>0.70292730632606004</v>
      </c>
    </row>
    <row r="5" spans="1:25">
      <c r="A5" t="s">
        <v>209</v>
      </c>
      <c r="B5" s="11">
        <v>0</v>
      </c>
      <c r="C5" s="11">
        <v>2.5909750000000001E-3</v>
      </c>
      <c r="D5" s="11">
        <v>0</v>
      </c>
      <c r="E5" s="11">
        <v>1.4763459999999999E-3</v>
      </c>
      <c r="F5" s="12">
        <v>1.4797040000000001E-3</v>
      </c>
      <c r="G5" s="12">
        <v>0</v>
      </c>
      <c r="H5" s="12">
        <v>0</v>
      </c>
      <c r="I5" s="12">
        <v>0</v>
      </c>
      <c r="J5" s="13">
        <v>0</v>
      </c>
      <c r="K5" s="13">
        <v>0</v>
      </c>
      <c r="L5" s="13">
        <v>0</v>
      </c>
      <c r="M5" s="13">
        <v>0</v>
      </c>
      <c r="N5">
        <v>1.1772390000000001E-3</v>
      </c>
      <c r="O5" s="1">
        <v>0</v>
      </c>
      <c r="P5">
        <v>1.5102869999999999E-3</v>
      </c>
      <c r="Q5">
        <v>1.4821459999999999E-3</v>
      </c>
      <c r="R5" s="11">
        <f t="shared" si="0"/>
        <v>1.0168302500000001E-3</v>
      </c>
      <c r="S5">
        <v>2.77962825E-3</v>
      </c>
      <c r="T5" s="4">
        <f t="shared" si="1"/>
        <v>0</v>
      </c>
      <c r="U5">
        <v>1.0855190000000001E-3</v>
      </c>
      <c r="V5" s="14" t="e">
        <f t="shared" si="2"/>
        <v>#DIV/0!</v>
      </c>
      <c r="W5" s="1"/>
      <c r="X5" s="1">
        <v>1.042418E+17</v>
      </c>
      <c r="Y5">
        <v>0.363803102828619</v>
      </c>
    </row>
    <row r="6" spans="1:25">
      <c r="A6" t="s">
        <v>52</v>
      </c>
      <c r="B6" s="11">
        <v>8.1562400000000004E-4</v>
      </c>
      <c r="C6" s="11">
        <v>1.1025430000000001E-3</v>
      </c>
      <c r="D6" s="11">
        <v>1.0925030000000001E-3</v>
      </c>
      <c r="E6" s="11">
        <v>0</v>
      </c>
      <c r="F6" s="12">
        <v>0</v>
      </c>
      <c r="G6" s="12">
        <v>0</v>
      </c>
      <c r="H6" s="12">
        <v>0</v>
      </c>
      <c r="I6" s="12">
        <v>0</v>
      </c>
      <c r="J6" s="13">
        <v>0</v>
      </c>
      <c r="K6" s="13">
        <v>0</v>
      </c>
      <c r="L6" s="13">
        <v>0</v>
      </c>
      <c r="M6" s="13">
        <v>0</v>
      </c>
      <c r="N6" s="1">
        <v>0</v>
      </c>
      <c r="O6" s="1">
        <v>0</v>
      </c>
      <c r="P6" s="1">
        <v>0</v>
      </c>
      <c r="Q6" s="1">
        <v>0</v>
      </c>
      <c r="R6" s="11">
        <f t="shared" si="0"/>
        <v>7.526675E-4</v>
      </c>
      <c r="S6">
        <v>2.77962825E-3</v>
      </c>
      <c r="T6" s="4">
        <f t="shared" si="1"/>
        <v>0</v>
      </c>
      <c r="U6">
        <v>1.0855190000000001E-3</v>
      </c>
      <c r="V6" s="14" t="e">
        <f t="shared" si="2"/>
        <v>#DIV/0!</v>
      </c>
      <c r="W6" s="1"/>
      <c r="X6">
        <v>1</v>
      </c>
      <c r="Y6" s="1">
        <v>1.3286079178388901E-17</v>
      </c>
    </row>
    <row r="7" spans="1:25">
      <c r="A7" t="s">
        <v>1211</v>
      </c>
      <c r="B7" s="11">
        <v>6.7253199999999999E-4</v>
      </c>
      <c r="C7" s="11">
        <v>6.8183600000000001E-4</v>
      </c>
      <c r="D7" s="11">
        <v>6.7562700000000004E-4</v>
      </c>
      <c r="E7" s="11">
        <v>5.09922E-4</v>
      </c>
      <c r="F7" s="12">
        <v>0</v>
      </c>
      <c r="G7" s="12">
        <v>5.2124599999999995E-4</v>
      </c>
      <c r="H7" s="12">
        <v>0</v>
      </c>
      <c r="I7" s="12">
        <v>0</v>
      </c>
      <c r="J7" s="13">
        <v>0</v>
      </c>
      <c r="K7" s="13">
        <v>0</v>
      </c>
      <c r="L7" s="13">
        <v>0</v>
      </c>
      <c r="M7" s="13">
        <v>0</v>
      </c>
      <c r="N7" s="1">
        <v>0</v>
      </c>
      <c r="O7">
        <v>1.028817E-3</v>
      </c>
      <c r="P7" s="1">
        <v>0</v>
      </c>
      <c r="Q7" s="1">
        <v>0</v>
      </c>
      <c r="R7" s="11">
        <f t="shared" si="0"/>
        <v>6.349792499999999E-4</v>
      </c>
      <c r="S7">
        <v>2.77962825E-3</v>
      </c>
      <c r="T7" s="4">
        <f t="shared" si="1"/>
        <v>0</v>
      </c>
      <c r="U7">
        <v>1.0855190000000001E-3</v>
      </c>
      <c r="V7" s="14" t="e">
        <f t="shared" si="2"/>
        <v>#DIV/0!</v>
      </c>
      <c r="W7" s="1"/>
      <c r="X7" s="1">
        <v>2.5720425E+16</v>
      </c>
      <c r="Y7">
        <v>0.205221666692258</v>
      </c>
    </row>
    <row r="8" spans="1:25">
      <c r="A8" t="s">
        <v>401</v>
      </c>
      <c r="B8" s="11">
        <v>9.2371900000000004E-4</v>
      </c>
      <c r="C8" s="11">
        <v>0</v>
      </c>
      <c r="D8" s="11">
        <v>1.3919539999999999E-3</v>
      </c>
      <c r="E8" s="11">
        <v>0</v>
      </c>
      <c r="F8" s="12">
        <v>0</v>
      </c>
      <c r="G8" s="12">
        <v>0</v>
      </c>
      <c r="H8" s="12">
        <v>8.4195799999999996E-4</v>
      </c>
      <c r="I8" s="12">
        <v>4.6265E-4</v>
      </c>
      <c r="J8" s="13">
        <v>0</v>
      </c>
      <c r="K8" s="13">
        <v>0</v>
      </c>
      <c r="L8" s="13">
        <v>0</v>
      </c>
      <c r="M8" s="13">
        <v>0</v>
      </c>
      <c r="N8">
        <v>1.1583279999999999E-3</v>
      </c>
      <c r="O8">
        <v>1.413075E-3</v>
      </c>
      <c r="P8" s="1">
        <v>0</v>
      </c>
      <c r="Q8">
        <v>9.37502E-4</v>
      </c>
      <c r="R8" s="11">
        <f t="shared" si="0"/>
        <v>5.7891824999999997E-4</v>
      </c>
      <c r="S8">
        <v>2.77962825E-3</v>
      </c>
      <c r="T8" s="4">
        <f t="shared" si="1"/>
        <v>0</v>
      </c>
      <c r="U8">
        <v>1.0855190000000001E-3</v>
      </c>
      <c r="V8" s="14" t="e">
        <f t="shared" si="2"/>
        <v>#DIV/0!</v>
      </c>
      <c r="W8" s="1"/>
      <c r="X8" s="1">
        <v>8.7722625E+16</v>
      </c>
      <c r="Y8">
        <v>0.56338179008866995</v>
      </c>
    </row>
    <row r="9" spans="1:25">
      <c r="A9" t="s">
        <v>1456</v>
      </c>
      <c r="B9" s="11">
        <v>1.144309E-3</v>
      </c>
      <c r="C9" s="11">
        <v>1.160138E-3</v>
      </c>
      <c r="D9" s="11">
        <v>0</v>
      </c>
      <c r="E9" s="11">
        <v>0</v>
      </c>
      <c r="F9" s="12">
        <v>0</v>
      </c>
      <c r="G9" s="12">
        <v>0</v>
      </c>
      <c r="H9" s="12">
        <v>0</v>
      </c>
      <c r="I9" s="12">
        <v>0</v>
      </c>
      <c r="J9" s="13">
        <v>0</v>
      </c>
      <c r="K9" s="13">
        <v>0</v>
      </c>
      <c r="L9" s="13">
        <v>0</v>
      </c>
      <c r="M9" s="13">
        <v>0</v>
      </c>
      <c r="N9" s="1">
        <v>0</v>
      </c>
      <c r="O9">
        <v>1.167017E-3</v>
      </c>
      <c r="P9" s="1">
        <v>0</v>
      </c>
      <c r="Q9" s="1">
        <v>0</v>
      </c>
      <c r="R9" s="11">
        <f t="shared" si="0"/>
        <v>5.7611175000000007E-4</v>
      </c>
      <c r="S9">
        <v>2.77962825E-3</v>
      </c>
      <c r="T9" s="4">
        <f t="shared" si="1"/>
        <v>0</v>
      </c>
      <c r="U9">
        <v>1.0855190000000001E-3</v>
      </c>
      <c r="V9" s="14" t="e">
        <f t="shared" si="2"/>
        <v>#DIV/0!</v>
      </c>
      <c r="W9" s="1"/>
      <c r="X9" s="1">
        <v>2.9175425E+16</v>
      </c>
      <c r="Y9" s="1">
        <v>1.73577435280568E-17</v>
      </c>
    </row>
    <row r="10" spans="1:25">
      <c r="A10" t="s">
        <v>895</v>
      </c>
      <c r="B10" s="11">
        <v>6.2332299999999995E-4</v>
      </c>
      <c r="C10" s="11">
        <v>0</v>
      </c>
      <c r="D10" s="11">
        <v>8.3492099999999997E-4</v>
      </c>
      <c r="E10" s="11">
        <v>6.3014799999999997E-4</v>
      </c>
      <c r="F10" s="12">
        <v>0</v>
      </c>
      <c r="G10" s="12">
        <v>0</v>
      </c>
      <c r="H10" s="12">
        <v>0</v>
      </c>
      <c r="I10" s="12">
        <v>6.2438900000000004E-4</v>
      </c>
      <c r="J10" s="13">
        <v>0</v>
      </c>
      <c r="K10" s="13">
        <v>0</v>
      </c>
      <c r="L10" s="13">
        <v>0</v>
      </c>
      <c r="M10" s="13">
        <v>0</v>
      </c>
      <c r="N10" s="1">
        <v>0</v>
      </c>
      <c r="O10" s="1">
        <v>0</v>
      </c>
      <c r="P10" s="1">
        <v>0</v>
      </c>
      <c r="Q10" s="1">
        <v>0</v>
      </c>
      <c r="R10" s="11">
        <f t="shared" si="0"/>
        <v>5.2209800000000003E-4</v>
      </c>
      <c r="S10">
        <v>2.77962825E-3</v>
      </c>
      <c r="T10" s="4">
        <f t="shared" si="1"/>
        <v>0</v>
      </c>
      <c r="U10">
        <v>1.0855190000000001E-3</v>
      </c>
      <c r="V10" s="14" t="e">
        <f t="shared" si="2"/>
        <v>#DIV/0!</v>
      </c>
      <c r="W10" s="1"/>
      <c r="X10">
        <v>1</v>
      </c>
      <c r="Y10">
        <v>0.29898074690958398</v>
      </c>
    </row>
    <row r="11" spans="1:25">
      <c r="A11" t="s">
        <v>37</v>
      </c>
      <c r="B11" s="11">
        <v>0</v>
      </c>
      <c r="C11" s="11">
        <v>0</v>
      </c>
      <c r="D11" s="11">
        <v>1.3337049999999999E-3</v>
      </c>
      <c r="E11" s="11">
        <v>5.0330000000000004E-4</v>
      </c>
      <c r="F11" s="12">
        <v>0</v>
      </c>
      <c r="G11" s="12">
        <v>0</v>
      </c>
      <c r="H11" s="12">
        <v>0</v>
      </c>
      <c r="I11" s="12">
        <v>9.9740099999999997E-4</v>
      </c>
      <c r="J11" s="13">
        <v>0</v>
      </c>
      <c r="K11" s="13">
        <v>0</v>
      </c>
      <c r="L11" s="13">
        <v>0</v>
      </c>
      <c r="M11" s="13">
        <v>0</v>
      </c>
      <c r="N11" s="1">
        <v>0</v>
      </c>
      <c r="O11">
        <v>8.4621299999999996E-4</v>
      </c>
      <c r="P11" s="1">
        <v>0</v>
      </c>
      <c r="Q11" s="1">
        <v>0</v>
      </c>
      <c r="R11" s="11">
        <f t="shared" si="0"/>
        <v>4.5925125000000002E-4</v>
      </c>
      <c r="S11">
        <v>2.77962825E-3</v>
      </c>
      <c r="T11" s="4">
        <f t="shared" si="1"/>
        <v>0</v>
      </c>
      <c r="U11">
        <v>1.0855190000000001E-3</v>
      </c>
      <c r="V11" s="14" t="e">
        <f t="shared" si="2"/>
        <v>#DIV/0!</v>
      </c>
      <c r="W11" s="1"/>
      <c r="X11" s="1">
        <v>2.1155325E+16</v>
      </c>
      <c r="Y11">
        <v>0.54294952926094397</v>
      </c>
    </row>
    <row r="12" spans="1:25">
      <c r="A12" t="s">
        <v>1475</v>
      </c>
      <c r="B12" s="11">
        <v>5.2875000000000003E-4</v>
      </c>
      <c r="C12" s="11">
        <v>5.3606400000000005E-4</v>
      </c>
      <c r="D12" s="11">
        <v>0</v>
      </c>
      <c r="E12" s="11">
        <v>5.34539E-4</v>
      </c>
      <c r="F12" s="12">
        <v>5.3575499999999996E-4</v>
      </c>
      <c r="G12" s="12">
        <v>0</v>
      </c>
      <c r="H12" s="12">
        <v>0</v>
      </c>
      <c r="I12" s="12">
        <v>5.2965399999999995E-4</v>
      </c>
      <c r="J12" s="13">
        <v>0</v>
      </c>
      <c r="K12" s="13">
        <v>0</v>
      </c>
      <c r="L12" s="13">
        <v>0</v>
      </c>
      <c r="M12" s="13">
        <v>0</v>
      </c>
      <c r="N12" s="1">
        <v>0</v>
      </c>
      <c r="O12" s="1">
        <v>0</v>
      </c>
      <c r="P12">
        <v>5.4682799999999996E-4</v>
      </c>
      <c r="Q12" s="1">
        <v>0</v>
      </c>
      <c r="R12" s="11">
        <f t="shared" si="0"/>
        <v>3.9983824999999999E-4</v>
      </c>
      <c r="S12">
        <v>2.77962825E-3</v>
      </c>
      <c r="T12" s="4">
        <f t="shared" si="1"/>
        <v>0</v>
      </c>
      <c r="U12">
        <v>1.0855190000000001E-3</v>
      </c>
      <c r="V12" s="14" t="e">
        <f t="shared" si="2"/>
        <v>#DIV/0!</v>
      </c>
      <c r="W12" s="1"/>
      <c r="X12" s="1">
        <v>1.36707E+16</v>
      </c>
      <c r="Y12">
        <v>0.66614999940601005</v>
      </c>
    </row>
    <row r="13" spans="1:25">
      <c r="A13" t="s">
        <v>409</v>
      </c>
      <c r="B13" s="11">
        <v>4.5099199999999999E-4</v>
      </c>
      <c r="C13" s="11">
        <v>4.57231E-4</v>
      </c>
      <c r="D13" s="11">
        <v>0</v>
      </c>
      <c r="E13" s="11">
        <v>5.5724799999999999E-4</v>
      </c>
      <c r="F13" s="12">
        <v>4.5696700000000002E-4</v>
      </c>
      <c r="G13" s="12">
        <v>9.3210999999999999E-4</v>
      </c>
      <c r="H13" s="12">
        <v>0</v>
      </c>
      <c r="I13" s="12">
        <v>0</v>
      </c>
      <c r="J13" s="13">
        <v>0</v>
      </c>
      <c r="K13" s="13">
        <v>0</v>
      </c>
      <c r="L13" s="13">
        <v>0</v>
      </c>
      <c r="M13" s="13">
        <v>0</v>
      </c>
      <c r="N13">
        <v>2.6930299999999998E-4</v>
      </c>
      <c r="O13">
        <v>5.1104700000000004E-4</v>
      </c>
      <c r="P13" s="1">
        <v>0</v>
      </c>
      <c r="Q13">
        <v>4.5772199999999998E-4</v>
      </c>
      <c r="R13" s="11">
        <f t="shared" si="0"/>
        <v>3.6636774999999997E-4</v>
      </c>
      <c r="S13">
        <v>2.77962825E-3</v>
      </c>
      <c r="T13" s="4">
        <f t="shared" si="1"/>
        <v>0</v>
      </c>
      <c r="U13">
        <v>1.0855190000000001E-3</v>
      </c>
      <c r="V13" s="14" t="e">
        <f t="shared" si="2"/>
        <v>#DIV/0!</v>
      </c>
      <c r="W13" s="1"/>
      <c r="X13" s="1">
        <v>3.09518E+16</v>
      </c>
      <c r="Y13">
        <v>0.94787068457854196</v>
      </c>
    </row>
    <row r="14" spans="1:25">
      <c r="A14" t="s">
        <v>1388</v>
      </c>
      <c r="B14" s="11">
        <v>6.7923500000000004E-4</v>
      </c>
      <c r="C14" s="11">
        <v>0</v>
      </c>
      <c r="D14" s="11">
        <v>3.4118000000000001E-4</v>
      </c>
      <c r="E14" s="11">
        <v>4.2916999999999999E-4</v>
      </c>
      <c r="F14" s="12">
        <v>2.5808800000000001E-4</v>
      </c>
      <c r="G14" s="12">
        <v>0</v>
      </c>
      <c r="H14" s="12">
        <v>5.5720300000000004E-4</v>
      </c>
      <c r="I14" s="12">
        <v>0</v>
      </c>
      <c r="J14" s="13">
        <v>0</v>
      </c>
      <c r="K14" s="13">
        <v>0</v>
      </c>
      <c r="L14" s="13">
        <v>0</v>
      </c>
      <c r="M14" s="13">
        <v>0</v>
      </c>
      <c r="N14" s="1">
        <v>0</v>
      </c>
      <c r="O14">
        <v>6.9271399999999998E-4</v>
      </c>
      <c r="P14" s="1">
        <v>0</v>
      </c>
      <c r="Q14" s="1">
        <v>0</v>
      </c>
      <c r="R14" s="11">
        <f t="shared" si="0"/>
        <v>3.6239624999999999E-4</v>
      </c>
      <c r="S14">
        <v>2.77962825E-3</v>
      </c>
      <c r="T14" s="4">
        <f t="shared" si="1"/>
        <v>0</v>
      </c>
      <c r="U14">
        <v>1.0855190000000001E-3</v>
      </c>
      <c r="V14" s="14" t="e">
        <f t="shared" si="2"/>
        <v>#DIV/0!</v>
      </c>
      <c r="W14" s="1"/>
      <c r="X14" s="1">
        <v>1.731785E+16</v>
      </c>
      <c r="Y14">
        <v>0.56243062669660604</v>
      </c>
    </row>
    <row r="15" spans="1:25">
      <c r="A15" t="s">
        <v>235</v>
      </c>
      <c r="B15" s="11">
        <v>5.5557000000000002E-4</v>
      </c>
      <c r="C15" s="11">
        <v>0</v>
      </c>
      <c r="D15" s="11">
        <v>0</v>
      </c>
      <c r="E15" s="11">
        <v>6.7398399999999998E-4</v>
      </c>
      <c r="F15" s="12">
        <v>3.3775899999999998E-4</v>
      </c>
      <c r="G15" s="12">
        <v>3.4447500000000001E-4</v>
      </c>
      <c r="H15" s="12">
        <v>0</v>
      </c>
      <c r="I15" s="12">
        <v>0</v>
      </c>
      <c r="J15" s="13">
        <v>0</v>
      </c>
      <c r="K15" s="13">
        <v>0</v>
      </c>
      <c r="L15" s="13">
        <v>0</v>
      </c>
      <c r="M15" s="13">
        <v>0</v>
      </c>
      <c r="N15" s="1">
        <v>0</v>
      </c>
      <c r="O15" s="1">
        <v>0</v>
      </c>
      <c r="P15" s="1">
        <v>0</v>
      </c>
      <c r="Q15" s="1">
        <v>0</v>
      </c>
      <c r="R15" s="11">
        <f t="shared" si="0"/>
        <v>3.0738849999999997E-4</v>
      </c>
      <c r="S15">
        <v>2.77962825E-3</v>
      </c>
      <c r="T15" s="4">
        <f t="shared" si="1"/>
        <v>0</v>
      </c>
      <c r="U15">
        <v>1.0855190000000001E-3</v>
      </c>
      <c r="V15" s="14" t="e">
        <f t="shared" si="2"/>
        <v>#DIV/0!</v>
      </c>
      <c r="W15" s="1"/>
      <c r="X15">
        <v>1</v>
      </c>
      <c r="Y15">
        <v>0.55486298283767899</v>
      </c>
    </row>
    <row r="16" spans="1:25">
      <c r="A16" t="s">
        <v>174</v>
      </c>
      <c r="B16" s="11">
        <v>0</v>
      </c>
      <c r="C16" s="11">
        <v>6.1985100000000004E-4</v>
      </c>
      <c r="D16" s="11">
        <v>4.9136500000000001E-4</v>
      </c>
      <c r="E16" s="11">
        <v>0</v>
      </c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3">
        <v>0</v>
      </c>
      <c r="L16" s="13">
        <v>0</v>
      </c>
      <c r="M16" s="13">
        <v>0</v>
      </c>
      <c r="N16" s="1">
        <v>0</v>
      </c>
      <c r="O16" s="1">
        <v>0</v>
      </c>
      <c r="P16" s="1">
        <v>0</v>
      </c>
      <c r="Q16" s="1">
        <v>0</v>
      </c>
      <c r="R16" s="11">
        <f t="shared" si="0"/>
        <v>2.7780399999999998E-4</v>
      </c>
      <c r="S16">
        <v>2.77962825E-3</v>
      </c>
      <c r="T16" s="4">
        <f t="shared" si="1"/>
        <v>0</v>
      </c>
      <c r="U16">
        <v>1.0855190000000001E-3</v>
      </c>
      <c r="V16" s="14" t="e">
        <f t="shared" si="2"/>
        <v>#DIV/0!</v>
      </c>
      <c r="W16" s="1"/>
      <c r="X16">
        <v>1</v>
      </c>
      <c r="Y16" s="1">
        <v>3.5996601920778703E-17</v>
      </c>
    </row>
    <row r="17" spans="1:25">
      <c r="A17" t="s">
        <v>1553</v>
      </c>
      <c r="B17" s="11">
        <v>0</v>
      </c>
      <c r="C17" s="11">
        <v>0</v>
      </c>
      <c r="D17" s="11">
        <v>3.2498500000000002E-4</v>
      </c>
      <c r="E17" s="11">
        <v>6.5407699999999998E-4</v>
      </c>
      <c r="F17" s="12">
        <v>0</v>
      </c>
      <c r="G17" s="12">
        <v>3.3430100000000001E-4</v>
      </c>
      <c r="H17" s="12">
        <v>0</v>
      </c>
      <c r="I17" s="12">
        <v>2.5923999999999999E-4</v>
      </c>
      <c r="J17" s="13">
        <v>0</v>
      </c>
      <c r="K17" s="13">
        <v>0</v>
      </c>
      <c r="L17" s="13">
        <v>0</v>
      </c>
      <c r="M17" s="13">
        <v>0</v>
      </c>
      <c r="N17">
        <v>2.7816599999999999E-4</v>
      </c>
      <c r="O17">
        <v>3.9589900000000001E-4</v>
      </c>
      <c r="P17">
        <v>3.3455699999999998E-4</v>
      </c>
      <c r="Q17">
        <v>4.5965300000000003E-4</v>
      </c>
      <c r="R17" s="11">
        <f t="shared" si="0"/>
        <v>2.4476549999999999E-4</v>
      </c>
      <c r="S17">
        <v>2.77962825E-3</v>
      </c>
      <c r="T17" s="4">
        <f t="shared" si="1"/>
        <v>0</v>
      </c>
      <c r="U17">
        <v>1.0855190000000001E-3</v>
      </c>
      <c r="V17" s="14" t="e">
        <f t="shared" si="2"/>
        <v>#DIV/0!</v>
      </c>
      <c r="W17" s="1"/>
      <c r="X17" s="1">
        <v>3.6706875E+16</v>
      </c>
      <c r="Y17">
        <v>0.60623433449566999</v>
      </c>
    </row>
    <row r="18" spans="1:25">
      <c r="A18" t="s">
        <v>341</v>
      </c>
      <c r="B18" s="11">
        <v>9.7357100000000001E-4</v>
      </c>
      <c r="C18" s="11">
        <v>0</v>
      </c>
      <c r="D18" s="11">
        <v>0</v>
      </c>
      <c r="E18" s="11">
        <v>0</v>
      </c>
      <c r="F18" s="12">
        <v>0</v>
      </c>
      <c r="G18" s="12">
        <v>5.0304400000000002E-4</v>
      </c>
      <c r="H18" s="12">
        <v>0</v>
      </c>
      <c r="I18" s="12">
        <v>0</v>
      </c>
      <c r="J18" s="13">
        <v>0</v>
      </c>
      <c r="K18" s="13">
        <v>0</v>
      </c>
      <c r="L18" s="13">
        <v>0</v>
      </c>
      <c r="M18" s="13">
        <v>0</v>
      </c>
      <c r="N18" s="1">
        <v>0</v>
      </c>
      <c r="O18" s="1">
        <v>0</v>
      </c>
      <c r="P18">
        <v>5.8733400000000001E-4</v>
      </c>
      <c r="Q18" s="1">
        <v>0</v>
      </c>
      <c r="R18" s="11">
        <f t="shared" si="0"/>
        <v>2.4339275E-4</v>
      </c>
      <c r="S18">
        <v>2.77962825E-3</v>
      </c>
      <c r="T18" s="4">
        <f t="shared" si="1"/>
        <v>0</v>
      </c>
      <c r="U18">
        <v>1.0855190000000001E-3</v>
      </c>
      <c r="V18" s="14" t="e">
        <f t="shared" si="2"/>
        <v>#DIV/0!</v>
      </c>
      <c r="W18" s="1"/>
      <c r="X18" s="1">
        <v>1.468335E+16</v>
      </c>
      <c r="Y18">
        <v>0.51669986061622597</v>
      </c>
    </row>
    <row r="19" spans="1:25">
      <c r="A19" t="s">
        <v>519</v>
      </c>
      <c r="B19" s="11">
        <v>2.8607699999999998E-4</v>
      </c>
      <c r="C19" s="11">
        <v>0</v>
      </c>
      <c r="D19" s="11">
        <v>1.9159600000000001E-4</v>
      </c>
      <c r="E19" s="11">
        <v>4.8201599999999999E-4</v>
      </c>
      <c r="F19" s="12">
        <v>2.8986700000000002E-4</v>
      </c>
      <c r="G19" s="12">
        <v>0</v>
      </c>
      <c r="H19" s="12">
        <v>0</v>
      </c>
      <c r="I19" s="12">
        <v>0</v>
      </c>
      <c r="J19" s="13">
        <v>0</v>
      </c>
      <c r="K19" s="13">
        <v>0</v>
      </c>
      <c r="L19" s="13">
        <v>0</v>
      </c>
      <c r="M19" s="13">
        <v>0</v>
      </c>
      <c r="N19" s="1">
        <v>0</v>
      </c>
      <c r="O19" s="1">
        <v>0</v>
      </c>
      <c r="P19" s="1">
        <v>0</v>
      </c>
      <c r="Q19" s="1">
        <v>0</v>
      </c>
      <c r="R19" s="11">
        <f t="shared" si="0"/>
        <v>2.3992224999999997E-4</v>
      </c>
      <c r="S19">
        <v>2.77962825E-3</v>
      </c>
      <c r="T19" s="4">
        <f t="shared" si="1"/>
        <v>0</v>
      </c>
      <c r="U19">
        <v>1.0855190000000001E-3</v>
      </c>
      <c r="V19" s="14" t="e">
        <f t="shared" si="2"/>
        <v>#DIV/0!</v>
      </c>
      <c r="W19" s="1"/>
      <c r="X19">
        <v>1</v>
      </c>
      <c r="Y19">
        <v>0.302042640897207</v>
      </c>
    </row>
    <row r="20" spans="1:25">
      <c r="A20" t="s">
        <v>294</v>
      </c>
      <c r="B20" s="11">
        <v>0</v>
      </c>
      <c r="C20" s="11">
        <v>9.5962E-4</v>
      </c>
      <c r="D20" s="11">
        <v>0</v>
      </c>
      <c r="E20" s="11">
        <v>0</v>
      </c>
      <c r="F20" s="12">
        <v>0</v>
      </c>
      <c r="G20" s="12">
        <v>6.5209299999999997E-4</v>
      </c>
      <c r="H20" s="12">
        <v>0</v>
      </c>
      <c r="I20" s="12">
        <v>0</v>
      </c>
      <c r="J20" s="13">
        <v>0</v>
      </c>
      <c r="K20" s="13">
        <v>0</v>
      </c>
      <c r="L20" s="13">
        <v>0</v>
      </c>
      <c r="M20" s="13">
        <v>0</v>
      </c>
      <c r="N20">
        <v>1.0173669999999999E-3</v>
      </c>
      <c r="O20" s="1">
        <v>0</v>
      </c>
      <c r="P20" s="1">
        <v>0</v>
      </c>
      <c r="Q20" s="1">
        <v>0</v>
      </c>
      <c r="R20" s="11">
        <f t="shared" si="0"/>
        <v>2.39905E-4</v>
      </c>
      <c r="S20">
        <v>2.77962825E-3</v>
      </c>
      <c r="T20" s="4">
        <f t="shared" si="1"/>
        <v>0</v>
      </c>
      <c r="U20">
        <v>1.0855190000000001E-3</v>
      </c>
      <c r="V20" s="14" t="e">
        <f t="shared" si="2"/>
        <v>#DIV/0!</v>
      </c>
      <c r="W20" s="1"/>
      <c r="X20" s="1">
        <v>2.5434175E+16</v>
      </c>
      <c r="Y20">
        <v>0.67953252329046898</v>
      </c>
    </row>
    <row r="21" spans="1:25">
      <c r="A21" t="s">
        <v>145</v>
      </c>
      <c r="B21" s="11">
        <v>0</v>
      </c>
      <c r="C21" s="11">
        <v>0</v>
      </c>
      <c r="D21" s="11">
        <v>9.5678799999999997E-4</v>
      </c>
      <c r="E21" s="11">
        <v>0</v>
      </c>
      <c r="F21" s="12">
        <v>0</v>
      </c>
      <c r="G21" s="12">
        <v>4.92108E-4</v>
      </c>
      <c r="H21" s="12">
        <v>0</v>
      </c>
      <c r="I21" s="12">
        <v>0</v>
      </c>
      <c r="J21" s="13">
        <v>0</v>
      </c>
      <c r="K21" s="13">
        <v>0</v>
      </c>
      <c r="L21" s="13">
        <v>0</v>
      </c>
      <c r="M21" s="13">
        <v>0</v>
      </c>
      <c r="N21">
        <v>5.11843E-4</v>
      </c>
      <c r="O21" s="1">
        <v>0</v>
      </c>
      <c r="P21" s="1">
        <v>0</v>
      </c>
      <c r="Q21" s="1">
        <v>0</v>
      </c>
      <c r="R21" s="11">
        <f t="shared" si="0"/>
        <v>2.3919699999999999E-4</v>
      </c>
      <c r="S21">
        <v>2.77962825E-3</v>
      </c>
      <c r="T21" s="4">
        <f t="shared" si="1"/>
        <v>0</v>
      </c>
      <c r="U21">
        <v>1.0855190000000001E-3</v>
      </c>
      <c r="V21" s="14" t="e">
        <f t="shared" si="2"/>
        <v>#DIV/0!</v>
      </c>
      <c r="W21" s="1"/>
      <c r="X21" s="1">
        <v>1.2796075E+16</v>
      </c>
      <c r="Y21">
        <v>0.51433337374632604</v>
      </c>
    </row>
    <row r="22" spans="1:25">
      <c r="A22" t="s">
        <v>284</v>
      </c>
      <c r="B22" s="11">
        <v>0</v>
      </c>
      <c r="C22" s="11">
        <v>4.7686700000000001E-4</v>
      </c>
      <c r="D22" s="11">
        <v>0</v>
      </c>
      <c r="E22" s="11">
        <v>4.7551000000000001E-4</v>
      </c>
      <c r="F22" s="12">
        <v>0</v>
      </c>
      <c r="G22" s="12">
        <v>4.8607000000000001E-4</v>
      </c>
      <c r="H22" s="12">
        <v>5.1447299999999999E-4</v>
      </c>
      <c r="I22" s="12">
        <v>0</v>
      </c>
      <c r="J22" s="13">
        <v>0</v>
      </c>
      <c r="K22" s="13">
        <v>0</v>
      </c>
      <c r="L22" s="13">
        <v>0</v>
      </c>
      <c r="M22" s="13">
        <v>0</v>
      </c>
      <c r="N22" s="1">
        <v>0</v>
      </c>
      <c r="O22" s="1">
        <v>0</v>
      </c>
      <c r="P22" s="1">
        <v>0</v>
      </c>
      <c r="Q22" s="1">
        <v>0</v>
      </c>
      <c r="R22" s="11">
        <f t="shared" si="0"/>
        <v>2.3809425E-4</v>
      </c>
      <c r="S22">
        <v>2.77962825E-3</v>
      </c>
      <c r="T22" s="4">
        <f t="shared" si="1"/>
        <v>0</v>
      </c>
      <c r="U22">
        <v>1.0855190000000001E-3</v>
      </c>
      <c r="V22" s="14" t="e">
        <f t="shared" si="2"/>
        <v>#DIV/0!</v>
      </c>
      <c r="W22" s="1"/>
      <c r="X22">
        <v>1</v>
      </c>
      <c r="Y22">
        <v>1.0505745098842201</v>
      </c>
    </row>
    <row r="23" spans="1:25">
      <c r="A23" t="s">
        <v>1462</v>
      </c>
      <c r="B23" s="11">
        <v>0</v>
      </c>
      <c r="C23" s="11">
        <v>0</v>
      </c>
      <c r="D23" s="11">
        <v>9.5088200000000001E-4</v>
      </c>
      <c r="E23" s="11">
        <v>0</v>
      </c>
      <c r="F23" s="12">
        <v>0</v>
      </c>
      <c r="G23" s="12">
        <v>0</v>
      </c>
      <c r="H23" s="12">
        <v>0</v>
      </c>
      <c r="I23" s="12">
        <v>9.4814699999999999E-4</v>
      </c>
      <c r="J23" s="13">
        <v>0</v>
      </c>
      <c r="K23" s="13">
        <v>0</v>
      </c>
      <c r="L23" s="13">
        <v>0</v>
      </c>
      <c r="M23" s="13">
        <v>0</v>
      </c>
      <c r="N23" s="1">
        <v>0</v>
      </c>
      <c r="O23" s="1">
        <v>0</v>
      </c>
      <c r="P23" s="1">
        <v>0</v>
      </c>
      <c r="Q23" s="1">
        <v>0</v>
      </c>
      <c r="R23" s="11">
        <f t="shared" si="0"/>
        <v>2.377205E-4</v>
      </c>
      <c r="S23">
        <v>2.77962825E-3</v>
      </c>
      <c r="T23" s="4">
        <f t="shared" si="1"/>
        <v>0</v>
      </c>
      <c r="U23">
        <v>1.0855190000000001E-3</v>
      </c>
      <c r="V23" s="14" t="e">
        <f t="shared" si="2"/>
        <v>#DIV/0!</v>
      </c>
      <c r="W23" s="1"/>
      <c r="X23">
        <v>1</v>
      </c>
      <c r="Y23">
        <v>0.99712372302767305</v>
      </c>
    </row>
    <row r="24" spans="1:25">
      <c r="A24" t="s">
        <v>1593</v>
      </c>
      <c r="B24" s="11">
        <v>4.01407E-4</v>
      </c>
      <c r="C24" s="11">
        <v>0</v>
      </c>
      <c r="D24" s="11">
        <v>0</v>
      </c>
      <c r="E24" s="11">
        <v>5.4106900000000003E-4</v>
      </c>
      <c r="F24" s="12">
        <v>0</v>
      </c>
      <c r="G24" s="12">
        <v>0</v>
      </c>
      <c r="H24" s="12">
        <v>4.3905300000000001E-4</v>
      </c>
      <c r="I24" s="12">
        <v>0</v>
      </c>
      <c r="J24" s="13">
        <v>0</v>
      </c>
      <c r="K24" s="13">
        <v>0</v>
      </c>
      <c r="L24" s="13">
        <v>0</v>
      </c>
      <c r="M24" s="13">
        <v>0</v>
      </c>
      <c r="N24">
        <v>5.7526500000000004E-4</v>
      </c>
      <c r="O24" s="1">
        <v>0</v>
      </c>
      <c r="P24" s="1">
        <v>0</v>
      </c>
      <c r="Q24" s="1">
        <v>0</v>
      </c>
      <c r="R24" s="11">
        <f t="shared" si="0"/>
        <v>2.3561900000000001E-4</v>
      </c>
      <c r="S24">
        <v>2.77962825E-3</v>
      </c>
      <c r="T24" s="4">
        <f t="shared" si="1"/>
        <v>0</v>
      </c>
      <c r="U24">
        <v>1.0855190000000001E-3</v>
      </c>
      <c r="V24" s="14" t="e">
        <f t="shared" si="2"/>
        <v>#DIV/0!</v>
      </c>
      <c r="W24" s="1"/>
      <c r="X24" s="1">
        <v>1.4381625E+16</v>
      </c>
      <c r="Y24">
        <v>0.465850589298826</v>
      </c>
    </row>
    <row r="25" spans="1:25">
      <c r="A25" t="s">
        <v>969</v>
      </c>
      <c r="B25" s="11">
        <v>0</v>
      </c>
      <c r="C25" s="11">
        <v>4.6768500000000002E-4</v>
      </c>
      <c r="D25" s="11">
        <v>4.6342600000000002E-4</v>
      </c>
      <c r="E25" s="11">
        <v>0</v>
      </c>
      <c r="F25" s="12">
        <v>0</v>
      </c>
      <c r="G25" s="12">
        <v>4.76711E-4</v>
      </c>
      <c r="H25" s="12">
        <v>5.0456700000000004E-4</v>
      </c>
      <c r="I25" s="12">
        <v>0</v>
      </c>
      <c r="J25" s="13">
        <v>0</v>
      </c>
      <c r="K25" s="13">
        <v>0</v>
      </c>
      <c r="L25" s="13">
        <v>0</v>
      </c>
      <c r="M25" s="13">
        <v>0</v>
      </c>
      <c r="N25">
        <v>3.9666300000000001E-4</v>
      </c>
      <c r="O25">
        <v>5.6455000000000003E-4</v>
      </c>
      <c r="P25" s="1">
        <v>0</v>
      </c>
      <c r="Q25" s="1">
        <v>0</v>
      </c>
      <c r="R25" s="11">
        <f t="shared" si="0"/>
        <v>2.3277775000000002E-4</v>
      </c>
      <c r="S25">
        <v>2.77962825E-3</v>
      </c>
      <c r="T25" s="4">
        <f t="shared" si="1"/>
        <v>0</v>
      </c>
      <c r="U25">
        <v>1.0855190000000001E-3</v>
      </c>
      <c r="V25" s="14" t="e">
        <f t="shared" si="2"/>
        <v>#DIV/0!</v>
      </c>
      <c r="W25" s="1"/>
      <c r="X25" s="1">
        <v>2.4030325E+16</v>
      </c>
      <c r="Y25">
        <v>1.05387864604757</v>
      </c>
    </row>
    <row r="26" spans="1:25">
      <c r="A26" t="s">
        <v>430</v>
      </c>
      <c r="B26" s="11">
        <v>9.0464500000000004E-4</v>
      </c>
      <c r="C26" s="11">
        <v>0</v>
      </c>
      <c r="D26" s="11">
        <v>0</v>
      </c>
      <c r="E26" s="11">
        <v>0</v>
      </c>
      <c r="F26" s="12">
        <v>1.6041040000000001E-3</v>
      </c>
      <c r="G26" s="12">
        <v>0</v>
      </c>
      <c r="H26" s="12">
        <v>7.4211500000000001E-4</v>
      </c>
      <c r="I26" s="12">
        <v>0</v>
      </c>
      <c r="J26" s="13">
        <v>0</v>
      </c>
      <c r="K26" s="13">
        <v>0</v>
      </c>
      <c r="L26" s="13">
        <v>0</v>
      </c>
      <c r="M26" s="13">
        <v>0</v>
      </c>
      <c r="N26" s="1">
        <v>0</v>
      </c>
      <c r="O26" s="1">
        <v>0</v>
      </c>
      <c r="P26">
        <v>9.3557600000000003E-4</v>
      </c>
      <c r="Q26" s="1">
        <v>0</v>
      </c>
      <c r="R26" s="11">
        <f t="shared" si="0"/>
        <v>2.2616125000000001E-4</v>
      </c>
      <c r="S26">
        <v>2.77962825E-3</v>
      </c>
      <c r="T26" s="4">
        <f t="shared" si="1"/>
        <v>0</v>
      </c>
      <c r="U26">
        <v>1.0855190000000001E-3</v>
      </c>
      <c r="V26" s="14" t="e">
        <f t="shared" si="2"/>
        <v>#DIV/0!</v>
      </c>
      <c r="W26" s="1"/>
      <c r="X26" s="1">
        <v>2.33894E+16</v>
      </c>
      <c r="Y26">
        <v>2.5935245317223901</v>
      </c>
    </row>
    <row r="27" spans="1:25">
      <c r="A27" t="s">
        <v>734</v>
      </c>
      <c r="B27" s="11">
        <v>0</v>
      </c>
      <c r="C27" s="11">
        <v>4.4672000000000001E-4</v>
      </c>
      <c r="D27" s="11">
        <v>4.4265199999999998E-4</v>
      </c>
      <c r="E27" s="11">
        <v>0</v>
      </c>
      <c r="F27" s="12">
        <v>0</v>
      </c>
      <c r="G27" s="12">
        <v>5.6917600000000001E-4</v>
      </c>
      <c r="H27" s="12">
        <v>0</v>
      </c>
      <c r="I27" s="12">
        <v>3.3103400000000002E-4</v>
      </c>
      <c r="J27" s="13">
        <v>0</v>
      </c>
      <c r="K27" s="13">
        <v>0</v>
      </c>
      <c r="L27" s="13">
        <v>0</v>
      </c>
      <c r="M27" s="13">
        <v>0</v>
      </c>
      <c r="N27" s="1">
        <v>0</v>
      </c>
      <c r="O27" s="1">
        <v>0</v>
      </c>
      <c r="P27">
        <v>5.6961299999999996E-4</v>
      </c>
      <c r="Q27" s="1">
        <v>0</v>
      </c>
      <c r="R27" s="11">
        <f t="shared" si="0"/>
        <v>2.2234300000000001E-4</v>
      </c>
      <c r="S27">
        <v>2.77962825E-3</v>
      </c>
      <c r="T27" s="4">
        <f t="shared" si="1"/>
        <v>0</v>
      </c>
      <c r="U27">
        <v>1.0855190000000001E-3</v>
      </c>
      <c r="V27" s="14" t="e">
        <f t="shared" si="2"/>
        <v>#DIV/0!</v>
      </c>
      <c r="W27" s="1"/>
      <c r="X27" s="1">
        <v>1.4240325E+16</v>
      </c>
      <c r="Y27">
        <v>1.01218612684006</v>
      </c>
    </row>
    <row r="28" spans="1:25">
      <c r="A28" t="s">
        <v>605</v>
      </c>
      <c r="B28" s="11">
        <v>0</v>
      </c>
      <c r="C28" s="11">
        <v>2.2969599999999999E-4</v>
      </c>
      <c r="D28" s="11">
        <v>3.64168E-4</v>
      </c>
      <c r="E28" s="11">
        <v>2.7485200000000002E-4</v>
      </c>
      <c r="F28" s="12">
        <v>1.8365100000000001E-4</v>
      </c>
      <c r="G28" s="12">
        <v>2.3412899999999999E-4</v>
      </c>
      <c r="H28" s="12">
        <v>2.9737299999999997E-4</v>
      </c>
      <c r="I28" s="12">
        <v>3.1773000000000001E-4</v>
      </c>
      <c r="J28" s="13">
        <v>0</v>
      </c>
      <c r="K28" s="13">
        <v>0</v>
      </c>
      <c r="L28" s="13">
        <v>0</v>
      </c>
      <c r="M28" s="13">
        <v>0</v>
      </c>
      <c r="N28" s="1">
        <v>0</v>
      </c>
      <c r="O28" s="1">
        <v>0</v>
      </c>
      <c r="P28" s="1">
        <v>0</v>
      </c>
      <c r="Q28">
        <v>1.37966E-4</v>
      </c>
      <c r="R28" s="11">
        <f t="shared" si="0"/>
        <v>2.1717899999999999E-4</v>
      </c>
      <c r="S28">
        <v>2.77962825E-3</v>
      </c>
      <c r="T28" s="4">
        <f t="shared" si="1"/>
        <v>0</v>
      </c>
      <c r="U28">
        <v>1.0855190000000001E-3</v>
      </c>
      <c r="V28" s="14" t="e">
        <f t="shared" si="2"/>
        <v>#DIV/0!</v>
      </c>
      <c r="W28" s="1"/>
      <c r="X28" s="1">
        <v>3449150000000000</v>
      </c>
      <c r="Y28">
        <v>1.18897660455201</v>
      </c>
    </row>
    <row r="29" spans="1:25">
      <c r="A29" t="s">
        <v>45</v>
      </c>
      <c r="B29" s="11">
        <v>8.4251300000000003E-4</v>
      </c>
      <c r="C29" s="11">
        <v>0</v>
      </c>
      <c r="D29" s="11">
        <v>0</v>
      </c>
      <c r="E29" s="11">
        <v>0</v>
      </c>
      <c r="F29" s="12">
        <v>0</v>
      </c>
      <c r="G29" s="12">
        <v>0</v>
      </c>
      <c r="H29" s="12">
        <v>0</v>
      </c>
      <c r="I29" s="12">
        <v>0</v>
      </c>
      <c r="J29" s="13">
        <v>0</v>
      </c>
      <c r="K29" s="13">
        <v>0</v>
      </c>
      <c r="L29" s="13">
        <v>0</v>
      </c>
      <c r="M29" s="13">
        <v>0</v>
      </c>
      <c r="N29" s="1">
        <v>0</v>
      </c>
      <c r="O29" s="1">
        <v>0</v>
      </c>
      <c r="P29" s="1">
        <v>0</v>
      </c>
      <c r="Q29" s="1">
        <v>0</v>
      </c>
      <c r="R29" s="11">
        <f t="shared" si="0"/>
        <v>2.1062825000000001E-4</v>
      </c>
      <c r="S29">
        <v>2.77962825E-3</v>
      </c>
      <c r="T29" s="4">
        <f t="shared" si="1"/>
        <v>0</v>
      </c>
      <c r="U29">
        <v>1.0855190000000001E-3</v>
      </c>
      <c r="V29" s="14" t="e">
        <f t="shared" si="2"/>
        <v>#DIV/0!</v>
      </c>
      <c r="W29" s="1"/>
      <c r="X29">
        <v>1</v>
      </c>
      <c r="Y29" s="1">
        <v>4.7477012224143697E-17</v>
      </c>
    </row>
    <row r="30" spans="1:25">
      <c r="A30" t="s">
        <v>316</v>
      </c>
      <c r="B30" s="11">
        <v>0</v>
      </c>
      <c r="C30" s="11">
        <v>0</v>
      </c>
      <c r="D30" s="11">
        <v>8.2818799999999999E-4</v>
      </c>
      <c r="E30" s="11">
        <v>0</v>
      </c>
      <c r="F30" s="12">
        <v>0</v>
      </c>
      <c r="G30" s="12">
        <v>0</v>
      </c>
      <c r="H30" s="12">
        <v>0</v>
      </c>
      <c r="I30" s="12">
        <v>0</v>
      </c>
      <c r="J30" s="13">
        <v>0</v>
      </c>
      <c r="K30" s="13">
        <v>0</v>
      </c>
      <c r="L30" s="13">
        <v>0</v>
      </c>
      <c r="M30" s="13">
        <v>0</v>
      </c>
      <c r="N30" s="1">
        <v>0</v>
      </c>
      <c r="O30" s="1">
        <v>0</v>
      </c>
      <c r="P30" s="1">
        <v>0</v>
      </c>
      <c r="Q30" s="1">
        <v>0</v>
      </c>
      <c r="R30" s="11">
        <f t="shared" si="0"/>
        <v>2.07047E-4</v>
      </c>
      <c r="S30">
        <v>2.77962825E-3</v>
      </c>
      <c r="T30" s="4">
        <f t="shared" si="1"/>
        <v>0</v>
      </c>
      <c r="U30">
        <v>1.0855190000000001E-3</v>
      </c>
      <c r="V30" s="14" t="e">
        <f t="shared" si="2"/>
        <v>#DIV/0!</v>
      </c>
      <c r="W30" s="1"/>
      <c r="X30">
        <v>1</v>
      </c>
      <c r="Y30" s="1">
        <v>4.8298212483156E-17</v>
      </c>
    </row>
    <row r="31" spans="1:25">
      <c r="A31" t="s">
        <v>212</v>
      </c>
      <c r="B31" s="11">
        <v>0</v>
      </c>
      <c r="C31" s="11">
        <v>0</v>
      </c>
      <c r="D31" s="11">
        <v>4.9372700000000001E-4</v>
      </c>
      <c r="E31" s="11">
        <v>3.3123099999999997E-4</v>
      </c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3">
        <v>0</v>
      </c>
      <c r="L31" s="13">
        <v>0</v>
      </c>
      <c r="M31" s="13">
        <v>0</v>
      </c>
      <c r="N31" s="1">
        <v>0</v>
      </c>
      <c r="O31" s="1">
        <v>0</v>
      </c>
      <c r="P31" s="1">
        <v>0</v>
      </c>
      <c r="Q31" s="1">
        <v>0</v>
      </c>
      <c r="R31" s="11">
        <f t="shared" si="0"/>
        <v>2.062395E-4</v>
      </c>
      <c r="S31">
        <v>2.77962825E-3</v>
      </c>
      <c r="T31" s="4">
        <f t="shared" si="1"/>
        <v>0</v>
      </c>
      <c r="U31">
        <v>1.0855190000000001E-3</v>
      </c>
      <c r="V31" s="14" t="e">
        <f t="shared" si="2"/>
        <v>#DIV/0!</v>
      </c>
      <c r="W31" s="1"/>
      <c r="X31">
        <v>1</v>
      </c>
      <c r="Y31" s="1">
        <v>4.8487316930074E-17</v>
      </c>
    </row>
    <row r="32" spans="1:25">
      <c r="A32" t="s">
        <v>55</v>
      </c>
      <c r="B32" s="11">
        <v>7.8119500000000004E-4</v>
      </c>
      <c r="C32" s="11">
        <v>0</v>
      </c>
      <c r="D32" s="11">
        <v>0</v>
      </c>
      <c r="E32" s="11">
        <v>0</v>
      </c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3">
        <v>0</v>
      </c>
      <c r="L32" s="13">
        <v>0</v>
      </c>
      <c r="M32" s="13">
        <v>0</v>
      </c>
      <c r="N32" s="1">
        <v>0</v>
      </c>
      <c r="O32" s="1">
        <v>0</v>
      </c>
      <c r="P32" s="1">
        <v>0</v>
      </c>
      <c r="Q32" s="1">
        <v>0</v>
      </c>
      <c r="R32" s="11">
        <f t="shared" si="0"/>
        <v>1.9529875000000001E-4</v>
      </c>
      <c r="S32">
        <v>2.77962825E-3</v>
      </c>
      <c r="T32" s="4">
        <f t="shared" si="1"/>
        <v>0</v>
      </c>
      <c r="U32">
        <v>1.0855190000000001E-3</v>
      </c>
      <c r="V32" s="14" t="e">
        <f t="shared" si="2"/>
        <v>#DIV/0!</v>
      </c>
      <c r="W32" s="1"/>
      <c r="X32">
        <v>1</v>
      </c>
      <c r="Y32" s="1">
        <v>5.1203604733773302E-17</v>
      </c>
    </row>
    <row r="33" spans="1:25">
      <c r="A33" t="s">
        <v>713</v>
      </c>
      <c r="B33" s="11">
        <v>0</v>
      </c>
      <c r="C33" s="11">
        <v>7.6205200000000004E-4</v>
      </c>
      <c r="D33" s="11">
        <v>0</v>
      </c>
      <c r="E33" s="11">
        <v>0</v>
      </c>
      <c r="F33" s="12">
        <v>0</v>
      </c>
      <c r="G33" s="12">
        <v>0</v>
      </c>
      <c r="H33" s="12">
        <v>0</v>
      </c>
      <c r="I33" s="12">
        <v>0</v>
      </c>
      <c r="J33" s="13">
        <v>0</v>
      </c>
      <c r="K33" s="13">
        <v>0</v>
      </c>
      <c r="L33" s="13">
        <v>0</v>
      </c>
      <c r="M33" s="13">
        <v>0</v>
      </c>
      <c r="N33">
        <v>4.8474500000000002E-4</v>
      </c>
      <c r="O33" s="1">
        <v>0</v>
      </c>
      <c r="P33" s="1">
        <v>0</v>
      </c>
      <c r="Q33" s="1">
        <v>0</v>
      </c>
      <c r="R33" s="11">
        <f t="shared" si="0"/>
        <v>1.9051300000000001E-4</v>
      </c>
      <c r="S33">
        <v>2.77962825E-3</v>
      </c>
      <c r="T33" s="4">
        <f t="shared" si="1"/>
        <v>0</v>
      </c>
      <c r="U33">
        <v>1.0855190000000001E-3</v>
      </c>
      <c r="V33" s="14" t="e">
        <f t="shared" si="2"/>
        <v>#DIV/0!</v>
      </c>
      <c r="W33" s="1"/>
      <c r="X33" s="1">
        <v>1.2118625E+16</v>
      </c>
      <c r="Y33" s="1">
        <v>5.2489856335263197E-17</v>
      </c>
    </row>
    <row r="34" spans="1:25">
      <c r="A34" t="s">
        <v>1562</v>
      </c>
      <c r="B34" s="11">
        <v>0</v>
      </c>
      <c r="C34" s="11">
        <v>3.0392700000000001E-4</v>
      </c>
      <c r="D34" s="11">
        <v>2.2586899999999999E-4</v>
      </c>
      <c r="E34" s="11">
        <v>2.27297E-4</v>
      </c>
      <c r="F34" s="12">
        <v>2.2781400000000001E-4</v>
      </c>
      <c r="G34" s="12">
        <v>0</v>
      </c>
      <c r="H34" s="12">
        <v>2.4592100000000002E-4</v>
      </c>
      <c r="I34" s="12">
        <v>0</v>
      </c>
      <c r="J34" s="13">
        <v>0</v>
      </c>
      <c r="K34" s="13">
        <v>0</v>
      </c>
      <c r="L34" s="13">
        <v>0</v>
      </c>
      <c r="M34" s="13">
        <v>0</v>
      </c>
      <c r="N34" s="1">
        <v>0</v>
      </c>
      <c r="O34" s="1">
        <v>0</v>
      </c>
      <c r="P34" s="1">
        <v>0</v>
      </c>
      <c r="Q34">
        <v>2.2819E-4</v>
      </c>
      <c r="R34" s="11">
        <f t="shared" si="0"/>
        <v>1.8927325000000001E-4</v>
      </c>
      <c r="S34">
        <v>2.77962825E-3</v>
      </c>
      <c r="T34" s="4">
        <f t="shared" si="1"/>
        <v>0</v>
      </c>
      <c r="U34">
        <v>1.0855190000000001E-3</v>
      </c>
      <c r="V34" s="14" t="e">
        <f t="shared" si="2"/>
        <v>#DIV/0!</v>
      </c>
      <c r="W34" s="1"/>
      <c r="X34" s="1">
        <v>5704750000000000</v>
      </c>
      <c r="Y34">
        <v>0.625728939509413</v>
      </c>
    </row>
    <row r="35" spans="1:25">
      <c r="A35" t="s">
        <v>501</v>
      </c>
      <c r="B35" s="11">
        <v>0</v>
      </c>
      <c r="C35" s="11">
        <v>0</v>
      </c>
      <c r="D35" s="11">
        <v>0</v>
      </c>
      <c r="E35" s="11">
        <v>7.4241499999999996E-4</v>
      </c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3">
        <v>0</v>
      </c>
      <c r="L35" s="13">
        <v>0</v>
      </c>
      <c r="M35" s="13">
        <v>0</v>
      </c>
      <c r="N35" s="1">
        <v>0</v>
      </c>
      <c r="O35" s="1">
        <v>0</v>
      </c>
      <c r="P35" s="1">
        <v>0</v>
      </c>
      <c r="Q35">
        <v>5.9626600000000003E-4</v>
      </c>
      <c r="R35" s="11">
        <f t="shared" si="0"/>
        <v>1.8560374999999999E-4</v>
      </c>
      <c r="S35">
        <v>2.77962825E-3</v>
      </c>
      <c r="T35" s="4">
        <f t="shared" si="1"/>
        <v>0</v>
      </c>
      <c r="U35">
        <v>1.0855190000000001E-3</v>
      </c>
      <c r="V35" s="14" t="e">
        <f t="shared" si="2"/>
        <v>#DIV/0!</v>
      </c>
      <c r="W35" s="1"/>
      <c r="X35" s="1">
        <v>1.490665E+16</v>
      </c>
      <c r="Y35" s="1">
        <v>5.3878221749291199E-17</v>
      </c>
    </row>
    <row r="36" spans="1:25">
      <c r="A36" t="s">
        <v>1509</v>
      </c>
      <c r="B36" s="11">
        <v>0</v>
      </c>
      <c r="C36" s="11">
        <v>7.3607299999999996E-4</v>
      </c>
      <c r="D36" s="11">
        <v>0</v>
      </c>
      <c r="E36" s="11">
        <v>0</v>
      </c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3">
        <v>0</v>
      </c>
      <c r="L36" s="13">
        <v>0</v>
      </c>
      <c r="M36" s="13">
        <v>0</v>
      </c>
      <c r="N36" s="1">
        <v>0</v>
      </c>
      <c r="O36">
        <v>1.184699E-3</v>
      </c>
      <c r="P36" s="1">
        <v>0</v>
      </c>
      <c r="Q36" s="1">
        <v>0</v>
      </c>
      <c r="R36" s="11">
        <f t="shared" si="0"/>
        <v>1.8401824999999999E-4</v>
      </c>
      <c r="S36">
        <v>2.77962825E-3</v>
      </c>
      <c r="T36" s="4">
        <f t="shared" si="1"/>
        <v>0</v>
      </c>
      <c r="U36">
        <v>1.0855190000000001E-3</v>
      </c>
      <c r="V36" s="14" t="e">
        <f t="shared" si="2"/>
        <v>#DIV/0!</v>
      </c>
      <c r="W36" s="1"/>
      <c r="X36" s="1">
        <v>2.9617475E+16</v>
      </c>
      <c r="Y36" s="1">
        <v>5.4342436144241102E-17</v>
      </c>
    </row>
    <row r="37" spans="1:25">
      <c r="A37" t="s">
        <v>495</v>
      </c>
      <c r="B37" s="11">
        <v>0</v>
      </c>
      <c r="C37" s="11">
        <v>5.0679200000000005E-4</v>
      </c>
      <c r="D37" s="11">
        <v>0</v>
      </c>
      <c r="E37" s="11">
        <v>1.89507E-4</v>
      </c>
      <c r="F37" s="12">
        <v>0</v>
      </c>
      <c r="G37" s="12">
        <v>3.8743000000000002E-4</v>
      </c>
      <c r="H37" s="12">
        <v>3.4172400000000001E-4</v>
      </c>
      <c r="I37" s="12">
        <v>0</v>
      </c>
      <c r="J37" s="13">
        <v>0</v>
      </c>
      <c r="K37" s="13">
        <v>0</v>
      </c>
      <c r="L37" s="13">
        <v>0</v>
      </c>
      <c r="M37" s="13">
        <v>0</v>
      </c>
      <c r="N37" s="1">
        <v>0</v>
      </c>
      <c r="O37" s="1">
        <v>0</v>
      </c>
      <c r="P37" s="1">
        <v>0</v>
      </c>
      <c r="Q37" s="1">
        <v>0</v>
      </c>
      <c r="R37" s="11">
        <f t="shared" si="0"/>
        <v>1.7407475000000001E-4</v>
      </c>
      <c r="S37">
        <v>2.77962825E-3</v>
      </c>
      <c r="T37" s="4">
        <f t="shared" si="1"/>
        <v>0</v>
      </c>
      <c r="U37">
        <v>1.0855190000000001E-3</v>
      </c>
      <c r="V37" s="14" t="e">
        <f t="shared" si="2"/>
        <v>#DIV/0!</v>
      </c>
      <c r="W37" s="1"/>
      <c r="X37">
        <v>1</v>
      </c>
      <c r="Y37">
        <v>1.04718518912134</v>
      </c>
    </row>
    <row r="38" spans="1:25">
      <c r="A38" t="s">
        <v>24</v>
      </c>
      <c r="B38" s="11">
        <v>0</v>
      </c>
      <c r="C38" s="11">
        <v>0</v>
      </c>
      <c r="D38" s="11">
        <v>0</v>
      </c>
      <c r="E38" s="11">
        <v>6.9203699999999995E-4</v>
      </c>
      <c r="F38" s="12">
        <v>0</v>
      </c>
      <c r="G38" s="12">
        <v>0</v>
      </c>
      <c r="H38" s="12">
        <v>4.9916100000000003E-4</v>
      </c>
      <c r="I38" s="12">
        <v>0</v>
      </c>
      <c r="J38" s="13">
        <v>0</v>
      </c>
      <c r="K38" s="13">
        <v>0</v>
      </c>
      <c r="L38" s="13">
        <v>0</v>
      </c>
      <c r="M38" s="13">
        <v>0</v>
      </c>
      <c r="N38" s="1">
        <v>0</v>
      </c>
      <c r="O38">
        <v>1.628961E-3</v>
      </c>
      <c r="P38">
        <v>4.7196500000000003E-4</v>
      </c>
      <c r="Q38" s="1">
        <v>0</v>
      </c>
      <c r="R38" s="11">
        <f t="shared" si="0"/>
        <v>1.7300924999999999E-4</v>
      </c>
      <c r="S38">
        <v>2.77962825E-3</v>
      </c>
      <c r="T38" s="4">
        <f t="shared" si="1"/>
        <v>0</v>
      </c>
      <c r="U38">
        <v>1.0855190000000001E-3</v>
      </c>
      <c r="V38" s="14" t="e">
        <f t="shared" si="2"/>
        <v>#DIV/0!</v>
      </c>
      <c r="W38" s="1"/>
      <c r="X38" s="1">
        <v>5.252315E+16</v>
      </c>
      <c r="Y38">
        <v>0.72129235864556396</v>
      </c>
    </row>
    <row r="39" spans="1:25">
      <c r="A39" t="s">
        <v>794</v>
      </c>
      <c r="B39" s="11">
        <v>0</v>
      </c>
      <c r="C39" s="11">
        <v>2.2727899999999999E-4</v>
      </c>
      <c r="D39" s="11">
        <v>0</v>
      </c>
      <c r="E39" s="11">
        <v>4.5326399999999999E-4</v>
      </c>
      <c r="F39" s="12">
        <v>0</v>
      </c>
      <c r="G39" s="12">
        <v>0</v>
      </c>
      <c r="H39" s="12">
        <v>0</v>
      </c>
      <c r="I39" s="12">
        <v>0</v>
      </c>
      <c r="J39" s="13">
        <v>0</v>
      </c>
      <c r="K39" s="13">
        <v>0</v>
      </c>
      <c r="L39" s="13">
        <v>0</v>
      </c>
      <c r="M39" s="13">
        <v>0</v>
      </c>
      <c r="N39" s="1">
        <v>0</v>
      </c>
      <c r="O39" s="1">
        <v>0</v>
      </c>
      <c r="P39" s="1">
        <v>0</v>
      </c>
      <c r="Q39" s="1">
        <v>0</v>
      </c>
      <c r="R39" s="11">
        <f t="shared" si="0"/>
        <v>1.7013575000000001E-4</v>
      </c>
      <c r="S39">
        <v>2.77962825E-3</v>
      </c>
      <c r="T39" s="4">
        <f t="shared" si="1"/>
        <v>0</v>
      </c>
      <c r="U39">
        <v>1.0855190000000001E-3</v>
      </c>
      <c r="V39" s="14" t="e">
        <f t="shared" si="2"/>
        <v>#DIV/0!</v>
      </c>
      <c r="W39" s="1"/>
      <c r="X39">
        <v>1</v>
      </c>
      <c r="Y39" s="1">
        <v>5.8776594572275402E-17</v>
      </c>
    </row>
    <row r="40" spans="1:25">
      <c r="A40" t="s">
        <v>1255</v>
      </c>
      <c r="B40" s="11">
        <v>0</v>
      </c>
      <c r="C40" s="11">
        <v>0</v>
      </c>
      <c r="D40" s="11">
        <v>0</v>
      </c>
      <c r="E40" s="11">
        <v>6.7989600000000004E-4</v>
      </c>
      <c r="F40" s="12">
        <v>0</v>
      </c>
      <c r="G40" s="12">
        <v>0</v>
      </c>
      <c r="H40" s="12">
        <v>0</v>
      </c>
      <c r="I40" s="12">
        <v>0</v>
      </c>
      <c r="J40" s="13">
        <v>0</v>
      </c>
      <c r="K40" s="13">
        <v>0</v>
      </c>
      <c r="L40" s="13">
        <v>0</v>
      </c>
      <c r="M40" s="13">
        <v>0</v>
      </c>
      <c r="N40" s="1">
        <v>0</v>
      </c>
      <c r="O40" s="1">
        <v>0</v>
      </c>
      <c r="P40">
        <v>6.9552700000000004E-4</v>
      </c>
      <c r="Q40" s="1">
        <v>0</v>
      </c>
      <c r="R40" s="11">
        <f t="shared" si="0"/>
        <v>1.6997400000000001E-4</v>
      </c>
      <c r="S40">
        <v>2.77962825E-3</v>
      </c>
      <c r="T40" s="4">
        <f t="shared" si="1"/>
        <v>0</v>
      </c>
      <c r="U40">
        <v>1.0855190000000001E-3</v>
      </c>
      <c r="V40" s="14" t="e">
        <f t="shared" si="2"/>
        <v>#DIV/0!</v>
      </c>
      <c r="W40" s="1"/>
      <c r="X40" s="1">
        <v>1.7388175E+16</v>
      </c>
      <c r="Y40" s="1">
        <v>5.8832527327708896E-17</v>
      </c>
    </row>
    <row r="41" spans="1:25">
      <c r="A41" t="s">
        <v>1249</v>
      </c>
      <c r="B41" s="11">
        <v>2.4790000000000001E-4</v>
      </c>
      <c r="C41" s="11">
        <v>0</v>
      </c>
      <c r="D41" s="11">
        <v>1.5847999999999999E-4</v>
      </c>
      <c r="E41" s="11">
        <v>2.7339699999999998E-4</v>
      </c>
      <c r="F41" s="12">
        <v>1.3700999999999999E-4</v>
      </c>
      <c r="G41" s="12">
        <v>0</v>
      </c>
      <c r="H41" s="12">
        <v>9.8599999999999998E-5</v>
      </c>
      <c r="I41" s="12">
        <v>0</v>
      </c>
      <c r="J41" s="13">
        <v>0</v>
      </c>
      <c r="K41" s="13">
        <v>0</v>
      </c>
      <c r="L41" s="13">
        <v>0</v>
      </c>
      <c r="M41" s="13">
        <v>0</v>
      </c>
      <c r="N41" s="1">
        <v>0</v>
      </c>
      <c r="O41" s="1">
        <v>0</v>
      </c>
      <c r="P41" s="1">
        <v>0</v>
      </c>
      <c r="Q41">
        <v>1.14363E-4</v>
      </c>
      <c r="R41" s="11">
        <f t="shared" si="0"/>
        <v>1.6994425E-4</v>
      </c>
      <c r="S41">
        <v>2.77962825E-3</v>
      </c>
      <c r="T41" s="4">
        <f t="shared" si="1"/>
        <v>0</v>
      </c>
      <c r="U41">
        <v>1.0855190000000001E-3</v>
      </c>
      <c r="V41" s="14" t="e">
        <f t="shared" si="2"/>
        <v>#DIV/0!</v>
      </c>
      <c r="W41" s="1"/>
      <c r="X41" s="1">
        <v>2859075000000000</v>
      </c>
      <c r="Y41">
        <v>0.34659895818775899</v>
      </c>
    </row>
    <row r="42" spans="1:25">
      <c r="A42" t="s">
        <v>1544</v>
      </c>
      <c r="B42" s="11">
        <v>2.1889699999999999E-4</v>
      </c>
      <c r="C42" s="11">
        <v>2.2192499999999999E-4</v>
      </c>
      <c r="D42" s="11">
        <v>0</v>
      </c>
      <c r="E42" s="11">
        <v>2.21294E-4</v>
      </c>
      <c r="F42" s="12">
        <v>0</v>
      </c>
      <c r="G42" s="12">
        <v>0</v>
      </c>
      <c r="H42" s="12">
        <v>0</v>
      </c>
      <c r="I42" s="12">
        <v>0</v>
      </c>
      <c r="J42" s="13">
        <v>0</v>
      </c>
      <c r="K42" s="13">
        <v>0</v>
      </c>
      <c r="L42" s="13">
        <v>0</v>
      </c>
      <c r="M42" s="13">
        <v>0</v>
      </c>
      <c r="N42" s="1">
        <v>0</v>
      </c>
      <c r="O42" s="1">
        <v>0</v>
      </c>
      <c r="P42" s="1">
        <v>0</v>
      </c>
      <c r="Q42" s="1">
        <v>0</v>
      </c>
      <c r="R42" s="11">
        <f t="shared" si="0"/>
        <v>1.6552900000000001E-4</v>
      </c>
      <c r="S42">
        <v>2.77962825E-3</v>
      </c>
      <c r="T42" s="4">
        <f t="shared" si="1"/>
        <v>0</v>
      </c>
      <c r="U42">
        <v>1.0855190000000001E-3</v>
      </c>
      <c r="V42" s="14" t="e">
        <f t="shared" si="2"/>
        <v>#DIV/0!</v>
      </c>
      <c r="W42" s="1"/>
      <c r="X42">
        <v>1</v>
      </c>
      <c r="Y42" s="1">
        <v>6.0412374870868495E-17</v>
      </c>
    </row>
    <row r="43" spans="1:25">
      <c r="A43" t="s">
        <v>1116</v>
      </c>
      <c r="B43" s="11">
        <v>2.4652300000000001E-4</v>
      </c>
      <c r="C43" s="11">
        <v>0</v>
      </c>
      <c r="D43" s="11">
        <v>0</v>
      </c>
      <c r="E43" s="11">
        <v>4.1537099999999999E-4</v>
      </c>
      <c r="F43" s="12">
        <v>3.3305200000000002E-4</v>
      </c>
      <c r="G43" s="12">
        <v>0</v>
      </c>
      <c r="H43" s="12">
        <v>0</v>
      </c>
      <c r="I43" s="12">
        <v>0</v>
      </c>
      <c r="J43" s="13">
        <v>0</v>
      </c>
      <c r="K43" s="13">
        <v>0</v>
      </c>
      <c r="L43" s="13">
        <v>0</v>
      </c>
      <c r="M43" s="13">
        <v>0</v>
      </c>
      <c r="N43" s="1">
        <v>0</v>
      </c>
      <c r="O43" s="1">
        <v>0</v>
      </c>
      <c r="P43" s="1">
        <v>0</v>
      </c>
      <c r="Q43" s="1">
        <v>0</v>
      </c>
      <c r="R43" s="11">
        <f t="shared" si="0"/>
        <v>1.654735E-4</v>
      </c>
      <c r="S43">
        <v>2.77962825E-3</v>
      </c>
      <c r="T43" s="4">
        <f t="shared" si="1"/>
        <v>0</v>
      </c>
      <c r="U43">
        <v>1.0855190000000001E-3</v>
      </c>
      <c r="V43" s="14" t="e">
        <f t="shared" si="2"/>
        <v>#DIV/0!</v>
      </c>
      <c r="W43" s="1"/>
      <c r="X43">
        <v>1</v>
      </c>
      <c r="Y43">
        <v>0.503180267535285</v>
      </c>
    </row>
    <row r="44" spans="1:25">
      <c r="A44" t="s">
        <v>1328</v>
      </c>
      <c r="B44" s="11">
        <v>0</v>
      </c>
      <c r="C44" s="11">
        <v>4.20808E-4</v>
      </c>
      <c r="D44" s="11">
        <v>2.3827200000000001E-4</v>
      </c>
      <c r="E44" s="11">
        <v>0</v>
      </c>
      <c r="F44" s="12">
        <v>0</v>
      </c>
      <c r="G44" s="12">
        <v>0</v>
      </c>
      <c r="H44" s="12">
        <v>0</v>
      </c>
      <c r="I44" s="12">
        <v>2.3758699999999999E-4</v>
      </c>
      <c r="J44" s="13">
        <v>0</v>
      </c>
      <c r="K44" s="13">
        <v>0</v>
      </c>
      <c r="L44" s="13">
        <v>0</v>
      </c>
      <c r="M44" s="13">
        <v>0</v>
      </c>
      <c r="N44" s="1">
        <v>0</v>
      </c>
      <c r="O44" s="1">
        <v>0</v>
      </c>
      <c r="P44">
        <v>2.4529E-4</v>
      </c>
      <c r="Q44">
        <v>4.2126000000000002E-4</v>
      </c>
      <c r="R44" s="11">
        <f t="shared" si="0"/>
        <v>1.6477000000000001E-4</v>
      </c>
      <c r="S44">
        <v>2.77962825E-3</v>
      </c>
      <c r="T44" s="4">
        <f t="shared" si="1"/>
        <v>0</v>
      </c>
      <c r="U44">
        <v>1.0855190000000001E-3</v>
      </c>
      <c r="V44" s="14" t="e">
        <f t="shared" si="2"/>
        <v>#DIV/0!</v>
      </c>
      <c r="W44" s="1"/>
      <c r="X44" s="1">
        <v>1.666375E+16</v>
      </c>
      <c r="Y44">
        <v>0.36048279419797302</v>
      </c>
    </row>
    <row r="45" spans="1:25">
      <c r="A45" t="s">
        <v>660</v>
      </c>
      <c r="B45" s="11">
        <v>6.5866600000000003E-4</v>
      </c>
      <c r="C45" s="11">
        <v>0</v>
      </c>
      <c r="D45" s="11">
        <v>0</v>
      </c>
      <c r="E45" s="11">
        <v>0</v>
      </c>
      <c r="F45" s="12">
        <v>8.0087099999999998E-4</v>
      </c>
      <c r="G45" s="12">
        <v>0</v>
      </c>
      <c r="H45" s="12">
        <v>0</v>
      </c>
      <c r="I45" s="12">
        <v>0</v>
      </c>
      <c r="J45" s="13">
        <v>0</v>
      </c>
      <c r="K45" s="13">
        <v>0</v>
      </c>
      <c r="L45" s="13">
        <v>0</v>
      </c>
      <c r="M45" s="13">
        <v>0</v>
      </c>
      <c r="N45" s="1">
        <v>0</v>
      </c>
      <c r="O45">
        <v>1.074778E-3</v>
      </c>
      <c r="P45">
        <v>4.0871199999999999E-4</v>
      </c>
      <c r="Q45" s="1">
        <v>0</v>
      </c>
      <c r="R45" s="11">
        <f t="shared" si="0"/>
        <v>1.6466650000000001E-4</v>
      </c>
      <c r="S45">
        <v>2.77962825E-3</v>
      </c>
      <c r="T45" s="4">
        <f t="shared" si="1"/>
        <v>0</v>
      </c>
      <c r="U45">
        <v>1.0855190000000001E-3</v>
      </c>
      <c r="V45" s="14" t="e">
        <f t="shared" si="2"/>
        <v>#DIV/0!</v>
      </c>
      <c r="W45" s="1"/>
      <c r="X45" s="1">
        <v>3.708725E+16</v>
      </c>
      <c r="Y45">
        <v>1.2158984978729701</v>
      </c>
    </row>
    <row r="46" spans="1:25">
      <c r="A46" t="s">
        <v>129</v>
      </c>
      <c r="B46" s="11">
        <v>6.5289600000000003E-4</v>
      </c>
      <c r="C46" s="11">
        <v>0</v>
      </c>
      <c r="D46" s="11">
        <v>0</v>
      </c>
      <c r="E46" s="11">
        <v>0</v>
      </c>
      <c r="F46" s="12">
        <v>0</v>
      </c>
      <c r="G46" s="12">
        <v>0</v>
      </c>
      <c r="H46" s="12">
        <v>0</v>
      </c>
      <c r="I46" s="12">
        <v>2.8029200000000002E-4</v>
      </c>
      <c r="J46" s="13">
        <v>0</v>
      </c>
      <c r="K46" s="13">
        <v>0</v>
      </c>
      <c r="L46" s="13">
        <v>0</v>
      </c>
      <c r="M46" s="13">
        <v>0</v>
      </c>
      <c r="N46" s="1">
        <v>0</v>
      </c>
      <c r="O46" s="1">
        <v>0</v>
      </c>
      <c r="P46" s="1">
        <v>0</v>
      </c>
      <c r="Q46" s="1">
        <v>0</v>
      </c>
      <c r="R46" s="11">
        <f t="shared" si="0"/>
        <v>1.6322400000000001E-4</v>
      </c>
      <c r="S46">
        <v>2.77962825E-3</v>
      </c>
      <c r="T46" s="4">
        <f t="shared" si="1"/>
        <v>0</v>
      </c>
      <c r="U46">
        <v>1.0855190000000001E-3</v>
      </c>
      <c r="V46" s="14" t="e">
        <f t="shared" si="2"/>
        <v>#DIV/0!</v>
      </c>
      <c r="W46" s="1"/>
      <c r="X46">
        <v>1</v>
      </c>
      <c r="Y46">
        <v>0.42930573935205601</v>
      </c>
    </row>
    <row r="47" spans="1:25">
      <c r="A47" t="s">
        <v>1479</v>
      </c>
      <c r="B47" s="11">
        <v>0</v>
      </c>
      <c r="C47" s="11">
        <v>0</v>
      </c>
      <c r="D47" s="11">
        <v>0</v>
      </c>
      <c r="E47" s="11">
        <v>6.4996400000000005E-4</v>
      </c>
      <c r="F47" s="12">
        <v>0</v>
      </c>
      <c r="G47" s="12">
        <v>0</v>
      </c>
      <c r="H47" s="12">
        <v>0</v>
      </c>
      <c r="I47" s="12">
        <v>0</v>
      </c>
      <c r="J47" s="13">
        <v>0</v>
      </c>
      <c r="K47" s="13">
        <v>0</v>
      </c>
      <c r="L47" s="13">
        <v>0</v>
      </c>
      <c r="M47" s="13">
        <v>0</v>
      </c>
      <c r="N47" s="1">
        <v>0</v>
      </c>
      <c r="O47" s="1">
        <v>0</v>
      </c>
      <c r="P47" s="1">
        <v>0</v>
      </c>
      <c r="Q47">
        <v>8.1564599999999995E-4</v>
      </c>
      <c r="R47" s="11">
        <f t="shared" si="0"/>
        <v>1.6249100000000001E-4</v>
      </c>
      <c r="S47">
        <v>2.77962825E-3</v>
      </c>
      <c r="T47" s="4">
        <f t="shared" si="1"/>
        <v>0</v>
      </c>
      <c r="U47">
        <v>1.0855190000000001E-3</v>
      </c>
      <c r="V47" s="14" t="e">
        <f t="shared" si="2"/>
        <v>#DIV/0!</v>
      </c>
      <c r="W47" s="1"/>
      <c r="X47" s="1">
        <v>2.039115E+16</v>
      </c>
      <c r="Y47" s="1">
        <v>6.1541870011262203E-17</v>
      </c>
    </row>
    <row r="48" spans="1:25">
      <c r="A48" t="s">
        <v>1333</v>
      </c>
      <c r="B48" s="11">
        <v>0</v>
      </c>
      <c r="C48" s="11">
        <v>6.4774400000000001E-4</v>
      </c>
      <c r="D48" s="11">
        <v>0</v>
      </c>
      <c r="E48" s="11">
        <v>0</v>
      </c>
      <c r="F48" s="12">
        <v>0</v>
      </c>
      <c r="G48" s="12">
        <v>7.70285E-4</v>
      </c>
      <c r="H48" s="12">
        <v>0</v>
      </c>
      <c r="I48" s="12">
        <v>0</v>
      </c>
      <c r="J48" s="13">
        <v>0</v>
      </c>
      <c r="K48" s="13">
        <v>0</v>
      </c>
      <c r="L48" s="13">
        <v>0</v>
      </c>
      <c r="M48" s="13">
        <v>0</v>
      </c>
      <c r="N48" s="1">
        <v>0</v>
      </c>
      <c r="O48" s="1">
        <v>0</v>
      </c>
      <c r="P48" s="1">
        <v>0</v>
      </c>
      <c r="Q48">
        <v>6.48439E-4</v>
      </c>
      <c r="R48" s="11">
        <f t="shared" si="0"/>
        <v>1.61936E-4</v>
      </c>
      <c r="S48">
        <v>2.77962825E-3</v>
      </c>
      <c r="T48" s="4">
        <f t="shared" si="1"/>
        <v>0</v>
      </c>
      <c r="U48">
        <v>1.0855190000000001E-3</v>
      </c>
      <c r="V48" s="14" t="e">
        <f t="shared" si="2"/>
        <v>#DIV/0!</v>
      </c>
      <c r="W48" s="1"/>
      <c r="X48" s="1">
        <v>1.6210975E+16</v>
      </c>
      <c r="Y48">
        <v>1.18918121974113</v>
      </c>
    </row>
    <row r="49" spans="1:25">
      <c r="A49" t="s">
        <v>1370</v>
      </c>
      <c r="B49" s="11">
        <v>0</v>
      </c>
      <c r="C49" s="11">
        <v>0</v>
      </c>
      <c r="D49" s="11">
        <v>6.4723899999999997E-4</v>
      </c>
      <c r="E49" s="11">
        <v>0</v>
      </c>
      <c r="F49" s="12">
        <v>0</v>
      </c>
      <c r="G49" s="12">
        <v>0</v>
      </c>
      <c r="H49" s="12">
        <v>0</v>
      </c>
      <c r="I49" s="12">
        <v>0</v>
      </c>
      <c r="J49" s="13">
        <v>0</v>
      </c>
      <c r="K49" s="13">
        <v>0</v>
      </c>
      <c r="L49" s="13">
        <v>0</v>
      </c>
      <c r="M49" s="13">
        <v>0</v>
      </c>
      <c r="N49" s="1">
        <v>0</v>
      </c>
      <c r="O49" s="1">
        <v>0</v>
      </c>
      <c r="P49" s="1">
        <v>0</v>
      </c>
      <c r="Q49">
        <v>6.5388800000000004E-4</v>
      </c>
      <c r="R49" s="11">
        <f t="shared" si="0"/>
        <v>1.6180974999999999E-4</v>
      </c>
      <c r="S49">
        <v>2.77962825E-3</v>
      </c>
      <c r="T49" s="4">
        <f t="shared" si="1"/>
        <v>0</v>
      </c>
      <c r="U49">
        <v>1.0855190000000001E-3</v>
      </c>
      <c r="V49" s="14" t="e">
        <f t="shared" si="2"/>
        <v>#DIV/0!</v>
      </c>
      <c r="W49" s="1"/>
      <c r="X49" s="1">
        <v>1.63472E+16</v>
      </c>
      <c r="Y49" s="1">
        <v>6.1800973056320794E-17</v>
      </c>
    </row>
    <row r="50" spans="1:25">
      <c r="A50" t="s">
        <v>439</v>
      </c>
      <c r="B50" s="11">
        <v>0</v>
      </c>
      <c r="C50" s="11">
        <v>0</v>
      </c>
      <c r="D50" s="11">
        <v>6.4184500000000005E-4</v>
      </c>
      <c r="E50" s="11">
        <v>0</v>
      </c>
      <c r="F50" s="12">
        <v>0</v>
      </c>
      <c r="G50" s="12">
        <v>0</v>
      </c>
      <c r="H50" s="12">
        <v>0</v>
      </c>
      <c r="I50" s="12">
        <v>0</v>
      </c>
      <c r="J50" s="13">
        <v>0</v>
      </c>
      <c r="K50" s="13">
        <v>0</v>
      </c>
      <c r="L50" s="13">
        <v>0</v>
      </c>
      <c r="M50" s="13">
        <v>0</v>
      </c>
      <c r="N50" s="1">
        <v>0</v>
      </c>
      <c r="O50" s="1">
        <v>0</v>
      </c>
      <c r="P50" s="1">
        <v>0</v>
      </c>
      <c r="Q50" s="1">
        <v>0</v>
      </c>
      <c r="R50" s="11">
        <f t="shared" si="0"/>
        <v>1.6046125000000001E-4</v>
      </c>
      <c r="S50">
        <v>2.77962825E-3</v>
      </c>
      <c r="T50" s="4">
        <f t="shared" si="1"/>
        <v>0</v>
      </c>
      <c r="U50">
        <v>1.0855190000000001E-3</v>
      </c>
      <c r="V50" s="14" t="e">
        <f t="shared" si="2"/>
        <v>#DIV/0!</v>
      </c>
      <c r="W50" s="1"/>
      <c r="X50">
        <v>1</v>
      </c>
      <c r="Y50" s="1">
        <v>6.2320342138678306E-17</v>
      </c>
    </row>
    <row r="51" spans="1:25">
      <c r="A51" t="s">
        <v>1005</v>
      </c>
      <c r="B51" s="11">
        <v>0</v>
      </c>
      <c r="C51" s="11">
        <v>0</v>
      </c>
      <c r="D51" s="11">
        <v>6.1420599999999995E-4</v>
      </c>
      <c r="E51" s="11">
        <v>0</v>
      </c>
      <c r="F51" s="12">
        <v>6.1949300000000004E-4</v>
      </c>
      <c r="G51" s="12">
        <v>0</v>
      </c>
      <c r="H51" s="12">
        <v>0</v>
      </c>
      <c r="I51" s="12">
        <v>0</v>
      </c>
      <c r="J51" s="13">
        <v>0</v>
      </c>
      <c r="K51" s="13">
        <v>0</v>
      </c>
      <c r="L51" s="13">
        <v>0</v>
      </c>
      <c r="M51" s="13">
        <v>0</v>
      </c>
      <c r="N51" s="1">
        <v>0</v>
      </c>
      <c r="O51" s="1">
        <v>0</v>
      </c>
      <c r="P51" s="1">
        <v>0</v>
      </c>
      <c r="Q51" s="1">
        <v>0</v>
      </c>
      <c r="R51" s="11">
        <f t="shared" si="0"/>
        <v>1.5355149999999999E-4</v>
      </c>
      <c r="S51">
        <v>2.77962825E-3</v>
      </c>
      <c r="T51" s="4">
        <f t="shared" si="1"/>
        <v>0</v>
      </c>
      <c r="U51">
        <v>1.0855190000000001E-3</v>
      </c>
      <c r="V51" s="14" t="e">
        <f t="shared" si="2"/>
        <v>#DIV/0!</v>
      </c>
      <c r="W51" s="1"/>
      <c r="X51">
        <v>1</v>
      </c>
      <c r="Y51">
        <v>1.00860786120618</v>
      </c>
    </row>
    <row r="52" spans="1:25">
      <c r="A52" t="s">
        <v>1195</v>
      </c>
      <c r="B52" s="11">
        <v>0</v>
      </c>
      <c r="C52" s="11">
        <v>5.6736700000000004E-4</v>
      </c>
      <c r="D52" s="11">
        <v>0</v>
      </c>
      <c r="E52" s="11">
        <v>0</v>
      </c>
      <c r="F52" s="12">
        <v>7.5605300000000002E-4</v>
      </c>
      <c r="G52" s="12">
        <v>5.7831600000000005E-4</v>
      </c>
      <c r="H52" s="12">
        <v>6.1211000000000002E-4</v>
      </c>
      <c r="I52" s="12">
        <v>0</v>
      </c>
      <c r="J52" s="13">
        <v>0</v>
      </c>
      <c r="K52" s="13">
        <v>0</v>
      </c>
      <c r="L52" s="13">
        <v>0</v>
      </c>
      <c r="M52" s="13">
        <v>0</v>
      </c>
      <c r="N52" s="1">
        <v>0</v>
      </c>
      <c r="O52" s="1">
        <v>0</v>
      </c>
      <c r="P52" s="1">
        <v>0</v>
      </c>
      <c r="Q52" s="1">
        <v>0</v>
      </c>
      <c r="R52" s="11">
        <f t="shared" si="0"/>
        <v>1.4184175000000001E-4</v>
      </c>
      <c r="S52">
        <v>2.77962825E-3</v>
      </c>
      <c r="T52" s="4">
        <f t="shared" si="1"/>
        <v>0</v>
      </c>
      <c r="U52">
        <v>1.0855190000000001E-3</v>
      </c>
      <c r="V52" s="14" t="e">
        <f t="shared" si="2"/>
        <v>#DIV/0!</v>
      </c>
      <c r="W52" s="1"/>
      <c r="X52">
        <v>1</v>
      </c>
      <c r="Y52">
        <v>3.4307229711985401</v>
      </c>
    </row>
    <row r="53" spans="1:25">
      <c r="A53" t="s">
        <v>1142</v>
      </c>
      <c r="B53" s="11">
        <v>5.6582099999999999E-4</v>
      </c>
      <c r="C53" s="11">
        <v>0</v>
      </c>
      <c r="D53" s="11">
        <v>0</v>
      </c>
      <c r="E53" s="11">
        <v>0</v>
      </c>
      <c r="F53" s="12">
        <v>0</v>
      </c>
      <c r="G53" s="12">
        <v>0</v>
      </c>
      <c r="H53" s="12">
        <v>0</v>
      </c>
      <c r="I53" s="12">
        <v>0</v>
      </c>
      <c r="J53" s="13">
        <v>0</v>
      </c>
      <c r="K53" s="13">
        <v>0</v>
      </c>
      <c r="L53" s="13">
        <v>0</v>
      </c>
      <c r="M53" s="13">
        <v>0</v>
      </c>
      <c r="N53" s="1">
        <v>0</v>
      </c>
      <c r="O53">
        <v>1.4426200000000001E-4</v>
      </c>
      <c r="P53" s="1">
        <v>0</v>
      </c>
      <c r="Q53" s="1">
        <v>0</v>
      </c>
      <c r="R53" s="11">
        <f t="shared" si="0"/>
        <v>1.4145525E-4</v>
      </c>
      <c r="S53">
        <v>2.77962825E-3</v>
      </c>
      <c r="T53" s="4">
        <f t="shared" si="1"/>
        <v>0</v>
      </c>
      <c r="U53">
        <v>1.0855190000000001E-3</v>
      </c>
      <c r="V53" s="14" t="e">
        <f t="shared" si="2"/>
        <v>#DIV/0!</v>
      </c>
      <c r="W53" s="1"/>
      <c r="X53" s="1">
        <v>3606550000000000</v>
      </c>
      <c r="Y53" s="1">
        <v>7.0693735297912201E-17</v>
      </c>
    </row>
    <row r="54" spans="1:25">
      <c r="A54" t="s">
        <v>1236</v>
      </c>
      <c r="B54" s="11">
        <v>0</v>
      </c>
      <c r="C54" s="11">
        <v>2.8162800000000002E-4</v>
      </c>
      <c r="D54" s="11">
        <v>2.7906300000000002E-4</v>
      </c>
      <c r="E54" s="11">
        <v>0</v>
      </c>
      <c r="F54" s="12">
        <v>0</v>
      </c>
      <c r="G54" s="12">
        <v>0</v>
      </c>
      <c r="H54" s="12">
        <v>4.0511600000000002E-4</v>
      </c>
      <c r="I54" s="12">
        <v>0</v>
      </c>
      <c r="J54" s="13">
        <v>0</v>
      </c>
      <c r="K54" s="13">
        <v>0</v>
      </c>
      <c r="L54" s="13">
        <v>0</v>
      </c>
      <c r="M54" s="13">
        <v>0</v>
      </c>
      <c r="N54" s="1">
        <v>0</v>
      </c>
      <c r="O54" s="1">
        <v>0</v>
      </c>
      <c r="P54">
        <v>3.8304399999999997E-4</v>
      </c>
      <c r="Q54" s="1">
        <v>0</v>
      </c>
      <c r="R54" s="11">
        <f t="shared" si="0"/>
        <v>1.4017275000000002E-4</v>
      </c>
      <c r="S54">
        <v>2.77962825E-3</v>
      </c>
      <c r="T54" s="4">
        <f t="shared" si="1"/>
        <v>0</v>
      </c>
      <c r="U54">
        <v>1.0855190000000001E-3</v>
      </c>
      <c r="V54" s="14" t="e">
        <f t="shared" si="2"/>
        <v>#DIV/0!</v>
      </c>
      <c r="W54" s="1"/>
      <c r="X54" s="1">
        <v>9576100000000000</v>
      </c>
      <c r="Y54">
        <v>0.72252987831087001</v>
      </c>
    </row>
    <row r="55" spans="1:25">
      <c r="A55" t="s">
        <v>339</v>
      </c>
      <c r="B55" s="11">
        <v>5.4905999999999998E-4</v>
      </c>
      <c r="C55" s="11">
        <v>0</v>
      </c>
      <c r="D55" s="11">
        <v>0</v>
      </c>
      <c r="E55" s="11">
        <v>0</v>
      </c>
      <c r="F55" s="12">
        <v>0</v>
      </c>
      <c r="G55" s="12">
        <v>0</v>
      </c>
      <c r="H55" s="12">
        <v>0</v>
      </c>
      <c r="I55" s="12">
        <v>0</v>
      </c>
      <c r="J55" s="13">
        <v>0</v>
      </c>
      <c r="K55" s="13">
        <v>0</v>
      </c>
      <c r="L55" s="13">
        <v>0</v>
      </c>
      <c r="M55" s="13">
        <v>0</v>
      </c>
      <c r="N55" s="1">
        <v>0</v>
      </c>
      <c r="O55" s="1">
        <v>0</v>
      </c>
      <c r="P55">
        <v>1.5486300000000001E-4</v>
      </c>
      <c r="Q55" s="1">
        <v>0</v>
      </c>
      <c r="R55" s="11">
        <f t="shared" si="0"/>
        <v>1.3726499999999999E-4</v>
      </c>
      <c r="S55">
        <v>2.77962825E-3</v>
      </c>
      <c r="T55" s="4">
        <f t="shared" si="1"/>
        <v>0</v>
      </c>
      <c r="U55">
        <v>1.0855190000000001E-3</v>
      </c>
      <c r="V55" s="14" t="e">
        <f t="shared" si="2"/>
        <v>#DIV/0!</v>
      </c>
      <c r="W55" s="1"/>
      <c r="X55" s="1">
        <v>3871575000000000</v>
      </c>
      <c r="Y55" s="1">
        <v>7.2851783047390104E-17</v>
      </c>
    </row>
    <row r="56" spans="1:25">
      <c r="A56" t="s">
        <v>482</v>
      </c>
      <c r="B56" s="11">
        <v>5.4374999999999996E-4</v>
      </c>
      <c r="C56" s="11">
        <v>0</v>
      </c>
      <c r="D56" s="11">
        <v>0</v>
      </c>
      <c r="E56" s="11">
        <v>0</v>
      </c>
      <c r="F56" s="12">
        <v>0</v>
      </c>
      <c r="G56" s="12">
        <v>0</v>
      </c>
      <c r="H56" s="12">
        <v>0</v>
      </c>
      <c r="I56" s="12">
        <v>0</v>
      </c>
      <c r="J56" s="13">
        <v>0</v>
      </c>
      <c r="K56" s="13">
        <v>0</v>
      </c>
      <c r="L56" s="13">
        <v>0</v>
      </c>
      <c r="M56" s="13">
        <v>0</v>
      </c>
      <c r="N56">
        <v>1.1688899999999999E-3</v>
      </c>
      <c r="O56" s="1">
        <v>0</v>
      </c>
      <c r="P56">
        <v>9.3723500000000002E-4</v>
      </c>
      <c r="Q56" s="1">
        <v>0</v>
      </c>
      <c r="R56" s="11">
        <f t="shared" si="0"/>
        <v>1.3593749999999999E-4</v>
      </c>
      <c r="S56">
        <v>2.77962825E-3</v>
      </c>
      <c r="T56" s="4">
        <f t="shared" si="1"/>
        <v>0</v>
      </c>
      <c r="U56">
        <v>1.0855190000000001E-3</v>
      </c>
      <c r="V56" s="14" t="e">
        <f t="shared" si="2"/>
        <v>#DIV/0!</v>
      </c>
      <c r="W56" s="1"/>
      <c r="X56" s="1">
        <v>5.2653125E+16</v>
      </c>
      <c r="Y56" s="1">
        <v>7.3563218390804605E-17</v>
      </c>
    </row>
    <row r="57" spans="1:25">
      <c r="A57" t="s">
        <v>801</v>
      </c>
      <c r="B57" s="11">
        <v>0</v>
      </c>
      <c r="C57" s="11">
        <v>0</v>
      </c>
      <c r="D57" s="11">
        <v>0</v>
      </c>
      <c r="E57" s="11">
        <v>5.4201499999999997E-4</v>
      </c>
      <c r="F57" s="12">
        <v>0</v>
      </c>
      <c r="G57" s="12">
        <v>0</v>
      </c>
      <c r="H57" s="12">
        <v>0</v>
      </c>
      <c r="I57" s="12">
        <v>0</v>
      </c>
      <c r="J57" s="13">
        <v>0</v>
      </c>
      <c r="K57" s="13">
        <v>0</v>
      </c>
      <c r="L57" s="13">
        <v>0</v>
      </c>
      <c r="M57" s="13">
        <v>0</v>
      </c>
      <c r="N57" s="1">
        <v>0</v>
      </c>
      <c r="O57" s="1">
        <v>0</v>
      </c>
      <c r="P57" s="1">
        <v>0</v>
      </c>
      <c r="Q57">
        <v>1.0882890000000001E-3</v>
      </c>
      <c r="R57" s="11">
        <f t="shared" si="0"/>
        <v>1.3550374999999999E-4</v>
      </c>
      <c r="S57">
        <v>2.77962825E-3</v>
      </c>
      <c r="T57" s="4">
        <f t="shared" si="1"/>
        <v>0</v>
      </c>
      <c r="U57">
        <v>1.0855190000000001E-3</v>
      </c>
      <c r="V57" s="14" t="e">
        <f t="shared" si="2"/>
        <v>#DIV/0!</v>
      </c>
      <c r="W57" s="1"/>
      <c r="X57" s="1">
        <v>2.7207225E+16</v>
      </c>
      <c r="Y57" s="1">
        <v>7.3798695608055094E-17</v>
      </c>
    </row>
    <row r="58" spans="1:25">
      <c r="A58" t="s">
        <v>1488</v>
      </c>
      <c r="B58" s="11">
        <v>1.7902799999999999E-4</v>
      </c>
      <c r="C58" s="11">
        <v>1.81504E-4</v>
      </c>
      <c r="D58" s="11">
        <v>1.7985200000000001E-4</v>
      </c>
      <c r="E58" s="11">
        <v>0</v>
      </c>
      <c r="F58" s="12">
        <v>1.3605E-4</v>
      </c>
      <c r="G58" s="12">
        <v>1.3875500000000001E-4</v>
      </c>
      <c r="H58" s="12">
        <v>0</v>
      </c>
      <c r="I58" s="12">
        <v>0</v>
      </c>
      <c r="J58" s="13">
        <v>0</v>
      </c>
      <c r="K58" s="13">
        <v>0</v>
      </c>
      <c r="L58" s="13">
        <v>0</v>
      </c>
      <c r="M58" s="13">
        <v>0</v>
      </c>
      <c r="N58" s="1">
        <v>0</v>
      </c>
      <c r="O58" s="1">
        <v>0</v>
      </c>
      <c r="P58" s="1">
        <v>0</v>
      </c>
      <c r="Q58">
        <v>1.8169900000000001E-4</v>
      </c>
      <c r="R58" s="11">
        <f t="shared" si="0"/>
        <v>1.35096E-4</v>
      </c>
      <c r="S58">
        <v>2.77962825E-3</v>
      </c>
      <c r="T58" s="4">
        <f t="shared" si="1"/>
        <v>0</v>
      </c>
      <c r="U58">
        <v>1.0855190000000001E-3</v>
      </c>
      <c r="V58" s="14" t="e">
        <f t="shared" si="2"/>
        <v>#DIV/0!</v>
      </c>
      <c r="W58" s="1"/>
      <c r="X58" s="1">
        <v>4542475000000000</v>
      </c>
      <c r="Y58">
        <v>0.50853652217682299</v>
      </c>
    </row>
    <row r="59" spans="1:25">
      <c r="A59" t="s">
        <v>100</v>
      </c>
      <c r="B59" s="11">
        <v>0</v>
      </c>
      <c r="C59" s="11">
        <v>0</v>
      </c>
      <c r="D59" s="11">
        <v>5.3487100000000002E-4</v>
      </c>
      <c r="E59" s="11">
        <v>0</v>
      </c>
      <c r="F59" s="12">
        <v>0</v>
      </c>
      <c r="G59" s="12">
        <v>0</v>
      </c>
      <c r="H59" s="12">
        <v>5.8235399999999999E-4</v>
      </c>
      <c r="I59" s="12">
        <v>0</v>
      </c>
      <c r="J59" s="13">
        <v>0</v>
      </c>
      <c r="K59" s="13">
        <v>0</v>
      </c>
      <c r="L59" s="13">
        <v>0</v>
      </c>
      <c r="M59" s="13">
        <v>0</v>
      </c>
      <c r="N59" s="1">
        <v>0</v>
      </c>
      <c r="O59" s="1">
        <v>0</v>
      </c>
      <c r="P59" s="1">
        <v>0</v>
      </c>
      <c r="Q59" s="1">
        <v>0</v>
      </c>
      <c r="R59" s="11">
        <f t="shared" si="0"/>
        <v>1.3371775000000001E-4</v>
      </c>
      <c r="S59">
        <v>2.77962825E-3</v>
      </c>
      <c r="T59" s="4">
        <f t="shared" si="1"/>
        <v>0</v>
      </c>
      <c r="U59">
        <v>1.0855190000000001E-3</v>
      </c>
      <c r="V59" s="14" t="e">
        <f t="shared" si="2"/>
        <v>#DIV/0!</v>
      </c>
      <c r="W59" s="1"/>
      <c r="X59">
        <v>1</v>
      </c>
      <c r="Y59">
        <v>1.08877467651078</v>
      </c>
    </row>
    <row r="60" spans="1:25">
      <c r="A60" t="s">
        <v>1587</v>
      </c>
      <c r="B60" s="11">
        <v>0</v>
      </c>
      <c r="C60" s="11">
        <v>0</v>
      </c>
      <c r="D60" s="11">
        <v>5.3118200000000005E-4</v>
      </c>
      <c r="E60" s="11">
        <v>0</v>
      </c>
      <c r="F60" s="12">
        <v>0</v>
      </c>
      <c r="G60" s="12">
        <v>7.2854599999999995E-4</v>
      </c>
      <c r="H60" s="12">
        <v>0</v>
      </c>
      <c r="I60" s="12">
        <v>0</v>
      </c>
      <c r="J60" s="13">
        <v>0</v>
      </c>
      <c r="K60" s="13">
        <v>0</v>
      </c>
      <c r="L60" s="13">
        <v>0</v>
      </c>
      <c r="M60" s="13">
        <v>0</v>
      </c>
      <c r="N60" s="1">
        <v>0</v>
      </c>
      <c r="O60" s="1">
        <v>0</v>
      </c>
      <c r="P60" s="1">
        <v>0</v>
      </c>
      <c r="Q60" s="1">
        <v>0</v>
      </c>
      <c r="R60" s="11">
        <f t="shared" si="0"/>
        <v>1.3279550000000001E-4</v>
      </c>
      <c r="S60">
        <v>2.77962825E-3</v>
      </c>
      <c r="T60" s="4">
        <f t="shared" si="1"/>
        <v>0</v>
      </c>
      <c r="U60">
        <v>1.0855190000000001E-3</v>
      </c>
      <c r="V60" s="14" t="e">
        <f t="shared" si="2"/>
        <v>#DIV/0!</v>
      </c>
      <c r="W60" s="1"/>
      <c r="X60">
        <v>1</v>
      </c>
      <c r="Y60">
        <v>1.3715562650842801</v>
      </c>
    </row>
    <row r="61" spans="1:25">
      <c r="A61" t="s">
        <v>1050</v>
      </c>
      <c r="B61" s="11">
        <v>5.1943599999999996E-4</v>
      </c>
      <c r="C61" s="11">
        <v>0</v>
      </c>
      <c r="D61" s="11">
        <v>0</v>
      </c>
      <c r="E61" s="11">
        <v>0</v>
      </c>
      <c r="F61" s="12">
        <v>0</v>
      </c>
      <c r="G61" s="12">
        <v>0</v>
      </c>
      <c r="H61" s="12">
        <v>0</v>
      </c>
      <c r="I61" s="12">
        <v>0</v>
      </c>
      <c r="J61" s="13">
        <v>0</v>
      </c>
      <c r="K61" s="13">
        <v>0</v>
      </c>
      <c r="L61" s="13">
        <v>0</v>
      </c>
      <c r="M61" s="13">
        <v>0</v>
      </c>
      <c r="N61" s="1">
        <v>0</v>
      </c>
      <c r="O61" s="1">
        <v>0</v>
      </c>
      <c r="P61" s="1">
        <v>0</v>
      </c>
      <c r="Q61" s="1">
        <v>0</v>
      </c>
      <c r="R61" s="11">
        <f t="shared" si="0"/>
        <v>1.2985899999999999E-4</v>
      </c>
      <c r="S61">
        <v>2.77962825E-3</v>
      </c>
      <c r="T61" s="4">
        <f t="shared" si="1"/>
        <v>0</v>
      </c>
      <c r="U61">
        <v>1.0855190000000001E-3</v>
      </c>
      <c r="V61" s="14" t="e">
        <f t="shared" si="2"/>
        <v>#DIV/0!</v>
      </c>
      <c r="W61" s="1"/>
      <c r="X61">
        <v>1</v>
      </c>
      <c r="Y61" s="1">
        <v>7.70065994655742E-17</v>
      </c>
    </row>
    <row r="62" spans="1:25">
      <c r="A62" t="s">
        <v>831</v>
      </c>
      <c r="B62" s="11">
        <v>0</v>
      </c>
      <c r="C62" s="11">
        <v>0</v>
      </c>
      <c r="D62" s="11">
        <v>2.5725299999999998E-4</v>
      </c>
      <c r="E62" s="11">
        <v>2.5887799999999998E-4</v>
      </c>
      <c r="F62" s="12">
        <v>0</v>
      </c>
      <c r="G62" s="12">
        <v>0</v>
      </c>
      <c r="H62" s="12">
        <v>0</v>
      </c>
      <c r="I62" s="12">
        <v>0</v>
      </c>
      <c r="J62" s="13">
        <v>0</v>
      </c>
      <c r="K62" s="13">
        <v>0</v>
      </c>
      <c r="L62" s="13">
        <v>0</v>
      </c>
      <c r="M62" s="13">
        <v>0</v>
      </c>
      <c r="N62" s="1">
        <v>0</v>
      </c>
      <c r="O62" s="1">
        <v>0</v>
      </c>
      <c r="P62" s="1">
        <v>0</v>
      </c>
      <c r="Q62" s="1">
        <v>0</v>
      </c>
      <c r="R62" s="11">
        <f t="shared" si="0"/>
        <v>1.2903274999999999E-4</v>
      </c>
      <c r="S62">
        <v>2.77962825E-3</v>
      </c>
      <c r="T62" s="4">
        <f t="shared" si="1"/>
        <v>0</v>
      </c>
      <c r="U62">
        <v>1.0855190000000001E-3</v>
      </c>
      <c r="V62" s="14" t="e">
        <f t="shared" si="2"/>
        <v>#DIV/0!</v>
      </c>
      <c r="W62" s="1"/>
      <c r="X62">
        <v>1</v>
      </c>
      <c r="Y62" s="1">
        <v>7.7499704532376499E-17</v>
      </c>
    </row>
    <row r="63" spans="1:25">
      <c r="A63" t="s">
        <v>122</v>
      </c>
      <c r="B63" s="11">
        <v>0</v>
      </c>
      <c r="C63" s="11">
        <v>0</v>
      </c>
      <c r="D63" s="11">
        <v>4.9852100000000003E-4</v>
      </c>
      <c r="E63" s="11">
        <v>0</v>
      </c>
      <c r="F63" s="12">
        <v>0</v>
      </c>
      <c r="G63" s="12">
        <v>0</v>
      </c>
      <c r="H63" s="12">
        <v>0</v>
      </c>
      <c r="I63" s="12">
        <v>4.9708700000000001E-4</v>
      </c>
      <c r="J63" s="13">
        <v>0</v>
      </c>
      <c r="K63" s="13">
        <v>0</v>
      </c>
      <c r="L63" s="13">
        <v>0</v>
      </c>
      <c r="M63" s="13">
        <v>0</v>
      </c>
      <c r="N63" s="1">
        <v>0</v>
      </c>
      <c r="O63" s="1">
        <v>0</v>
      </c>
      <c r="P63" s="1">
        <v>0</v>
      </c>
      <c r="Q63" s="1">
        <v>0</v>
      </c>
      <c r="R63" s="11">
        <f t="shared" si="0"/>
        <v>1.2463025000000001E-4</v>
      </c>
      <c r="S63">
        <v>2.77962825E-3</v>
      </c>
      <c r="T63" s="4">
        <f t="shared" si="1"/>
        <v>0</v>
      </c>
      <c r="U63">
        <v>1.0855190000000001E-3</v>
      </c>
      <c r="V63" s="14" t="e">
        <f t="shared" si="2"/>
        <v>#DIV/0!</v>
      </c>
      <c r="W63" s="1"/>
      <c r="X63">
        <v>1</v>
      </c>
      <c r="Y63">
        <v>0.99712349128722799</v>
      </c>
    </row>
    <row r="64" spans="1:25">
      <c r="A64" t="s">
        <v>706</v>
      </c>
      <c r="B64" s="11">
        <v>0</v>
      </c>
      <c r="C64" s="11">
        <v>0</v>
      </c>
      <c r="D64" s="11">
        <v>0</v>
      </c>
      <c r="E64" s="11">
        <v>4.8747299999999999E-4</v>
      </c>
      <c r="F64" s="12">
        <v>0</v>
      </c>
      <c r="G64" s="12">
        <v>0</v>
      </c>
      <c r="H64" s="12">
        <v>0</v>
      </c>
      <c r="I64" s="12">
        <v>8.0502999999999998E-4</v>
      </c>
      <c r="J64" s="13">
        <v>0</v>
      </c>
      <c r="K64" s="13">
        <v>0</v>
      </c>
      <c r="L64" s="13">
        <v>0</v>
      </c>
      <c r="M64" s="13">
        <v>0</v>
      </c>
      <c r="N64">
        <v>6.91042E-4</v>
      </c>
      <c r="O64" s="1">
        <v>0</v>
      </c>
      <c r="P64" s="1">
        <v>0</v>
      </c>
      <c r="Q64">
        <v>4.89388E-4</v>
      </c>
      <c r="R64" s="11">
        <f t="shared" si="0"/>
        <v>1.2186825E-4</v>
      </c>
      <c r="S64">
        <v>2.77962825E-3</v>
      </c>
      <c r="T64" s="4">
        <f t="shared" si="1"/>
        <v>0</v>
      </c>
      <c r="U64">
        <v>1.0855190000000001E-3</v>
      </c>
      <c r="V64" s="14" t="e">
        <f t="shared" si="2"/>
        <v>#DIV/0!</v>
      </c>
      <c r="W64" s="1"/>
      <c r="X64" s="1">
        <v>2.951075E+16</v>
      </c>
      <c r="Y64">
        <v>1.65143505383888</v>
      </c>
    </row>
    <row r="65" spans="1:25">
      <c r="A65" t="s">
        <v>1248</v>
      </c>
      <c r="B65" s="11">
        <v>0</v>
      </c>
      <c r="C65" s="11">
        <v>0</v>
      </c>
      <c r="D65" s="11">
        <v>0</v>
      </c>
      <c r="E65" s="11">
        <v>4.8747299999999999E-4</v>
      </c>
      <c r="F65" s="12">
        <v>0</v>
      </c>
      <c r="G65" s="12">
        <v>7.4744700000000004E-4</v>
      </c>
      <c r="H65" s="12">
        <v>1.186685E-3</v>
      </c>
      <c r="I65" s="12">
        <v>9.6603599999999998E-4</v>
      </c>
      <c r="J65" s="13">
        <v>0</v>
      </c>
      <c r="K65" s="13">
        <v>0</v>
      </c>
      <c r="L65" s="13">
        <v>0</v>
      </c>
      <c r="M65" s="13">
        <v>0</v>
      </c>
      <c r="N65">
        <v>1.0365629999999999E-3</v>
      </c>
      <c r="O65">
        <v>1.2294039999999999E-3</v>
      </c>
      <c r="P65">
        <v>7.4801999999999996E-4</v>
      </c>
      <c r="Q65" s="1">
        <v>0</v>
      </c>
      <c r="R65" s="11">
        <f t="shared" si="0"/>
        <v>1.2186825E-4</v>
      </c>
      <c r="S65">
        <v>2.77962825E-3</v>
      </c>
      <c r="T65" s="4">
        <f t="shared" si="1"/>
        <v>0</v>
      </c>
      <c r="U65">
        <v>1.0855190000000001E-3</v>
      </c>
      <c r="V65" s="14" t="e">
        <f t="shared" si="2"/>
        <v>#DIV/0!</v>
      </c>
      <c r="W65" s="1"/>
      <c r="X65" s="1">
        <v>7.5349675E+16</v>
      </c>
      <c r="Y65">
        <v>5.9493920688940696</v>
      </c>
    </row>
    <row r="66" spans="1:25">
      <c r="A66" t="s">
        <v>370</v>
      </c>
      <c r="B66" s="11">
        <v>4.8524499999999998E-4</v>
      </c>
      <c r="C66" s="11">
        <v>0</v>
      </c>
      <c r="D66" s="11">
        <v>0</v>
      </c>
      <c r="E66" s="11">
        <v>0</v>
      </c>
      <c r="F66" s="12">
        <v>0</v>
      </c>
      <c r="G66" s="12">
        <v>0</v>
      </c>
      <c r="H66" s="12">
        <v>0</v>
      </c>
      <c r="I66" s="12">
        <v>0</v>
      </c>
      <c r="J66" s="13">
        <v>0</v>
      </c>
      <c r="K66" s="13">
        <v>0</v>
      </c>
      <c r="L66" s="13">
        <v>0</v>
      </c>
      <c r="M66" s="13">
        <v>0</v>
      </c>
      <c r="N66" s="1">
        <v>0</v>
      </c>
      <c r="O66" s="1">
        <v>0</v>
      </c>
      <c r="P66" s="1">
        <v>0</v>
      </c>
      <c r="Q66" s="1">
        <v>0</v>
      </c>
      <c r="R66" s="11">
        <f t="shared" si="0"/>
        <v>1.2131124999999999E-4</v>
      </c>
      <c r="S66">
        <v>2.77962825E-3</v>
      </c>
      <c r="T66" s="4">
        <f t="shared" si="1"/>
        <v>0</v>
      </c>
      <c r="U66">
        <v>1.0855190000000001E-3</v>
      </c>
      <c r="V66" s="14" t="e">
        <f t="shared" si="2"/>
        <v>#DIV/0!</v>
      </c>
      <c r="W66" s="1"/>
      <c r="X66">
        <v>1</v>
      </c>
      <c r="Y66" s="1">
        <v>8.2432585601088103E-17</v>
      </c>
    </row>
    <row r="67" spans="1:25">
      <c r="A67" t="s">
        <v>216</v>
      </c>
      <c r="B67" s="11">
        <v>2.2682999999999999E-4</v>
      </c>
      <c r="C67" s="11">
        <v>0</v>
      </c>
      <c r="D67" s="11">
        <v>2.5319300000000003E-4</v>
      </c>
      <c r="E67" s="11">
        <v>0</v>
      </c>
      <c r="F67" s="12">
        <v>0</v>
      </c>
      <c r="G67" s="12">
        <v>0</v>
      </c>
      <c r="H67" s="12">
        <v>0</v>
      </c>
      <c r="I67" s="12">
        <v>0</v>
      </c>
      <c r="J67" s="13">
        <v>0</v>
      </c>
      <c r="K67" s="13">
        <v>0</v>
      </c>
      <c r="L67" s="13">
        <v>0</v>
      </c>
      <c r="M67" s="13">
        <v>0</v>
      </c>
      <c r="N67">
        <v>1.3544800000000001E-4</v>
      </c>
      <c r="O67" s="1">
        <v>0</v>
      </c>
      <c r="P67" s="1">
        <v>0</v>
      </c>
      <c r="Q67">
        <v>2.55794E-4</v>
      </c>
      <c r="R67" s="11">
        <f t="shared" ref="R67:R130" si="3">AVERAGE(B67:E67)</f>
        <v>1.2000575E-4</v>
      </c>
      <c r="S67">
        <v>2.77962825E-3</v>
      </c>
      <c r="T67" s="4">
        <f t="shared" ref="T67:T130" si="4">AVERAGE(J67:M67)</f>
        <v>0</v>
      </c>
      <c r="U67">
        <v>1.0855190000000001E-3</v>
      </c>
      <c r="V67" s="14" t="e">
        <f t="shared" ref="V67:V130" si="5">R67/T67</f>
        <v>#DIV/0!</v>
      </c>
      <c r="W67" s="1"/>
      <c r="X67" s="1">
        <v>9781050000000000</v>
      </c>
      <c r="Y67" s="1">
        <v>8.3329340469102496E-17</v>
      </c>
    </row>
    <row r="68" spans="1:25">
      <c r="A68" t="s">
        <v>1019</v>
      </c>
      <c r="B68" s="11">
        <v>2.00638E-4</v>
      </c>
      <c r="C68" s="11">
        <v>1.5255999999999999E-4</v>
      </c>
      <c r="D68" s="11">
        <v>1.25976E-4</v>
      </c>
      <c r="E68" s="11">
        <v>0</v>
      </c>
      <c r="F68" s="12">
        <v>0</v>
      </c>
      <c r="G68" s="12">
        <v>0</v>
      </c>
      <c r="H68" s="12">
        <v>0</v>
      </c>
      <c r="I68" s="12">
        <v>1.7585800000000001E-4</v>
      </c>
      <c r="J68" s="13">
        <v>0</v>
      </c>
      <c r="K68" s="13">
        <v>0</v>
      </c>
      <c r="L68" s="13">
        <v>0</v>
      </c>
      <c r="M68" s="13">
        <v>0</v>
      </c>
      <c r="N68" s="1">
        <v>0</v>
      </c>
      <c r="O68" s="1">
        <v>0</v>
      </c>
      <c r="P68">
        <v>1.8156100000000001E-4</v>
      </c>
      <c r="Q68">
        <v>1.52724E-4</v>
      </c>
      <c r="R68" s="11">
        <f t="shared" si="3"/>
        <v>1.1979349999999999E-4</v>
      </c>
      <c r="S68">
        <v>2.77962825E-3</v>
      </c>
      <c r="T68" s="4">
        <f t="shared" si="4"/>
        <v>0</v>
      </c>
      <c r="U68">
        <v>1.0855190000000001E-3</v>
      </c>
      <c r="V68" s="14" t="e">
        <f t="shared" si="5"/>
        <v>#DIV/0!</v>
      </c>
      <c r="W68" s="1"/>
      <c r="X68" s="1">
        <v>8357125000000000</v>
      </c>
      <c r="Y68">
        <v>0.36700238326787399</v>
      </c>
    </row>
    <row r="69" spans="1:25">
      <c r="A69" t="s">
        <v>595</v>
      </c>
      <c r="B69" s="11">
        <v>0</v>
      </c>
      <c r="C69" s="11">
        <v>0</v>
      </c>
      <c r="D69" s="11">
        <v>4.7720800000000002E-4</v>
      </c>
      <c r="E69" s="11">
        <v>0</v>
      </c>
      <c r="F69" s="12">
        <v>0</v>
      </c>
      <c r="G69" s="12">
        <v>0</v>
      </c>
      <c r="H69" s="12">
        <v>0</v>
      </c>
      <c r="I69" s="12">
        <v>4.7583599999999999E-4</v>
      </c>
      <c r="J69" s="13">
        <v>0</v>
      </c>
      <c r="K69" s="13">
        <v>0</v>
      </c>
      <c r="L69" s="13">
        <v>0</v>
      </c>
      <c r="M69" s="13">
        <v>0</v>
      </c>
      <c r="N69" s="1">
        <v>0</v>
      </c>
      <c r="O69" s="1">
        <v>0</v>
      </c>
      <c r="P69" s="1">
        <v>0</v>
      </c>
      <c r="Q69" s="1">
        <v>0</v>
      </c>
      <c r="R69" s="11">
        <f t="shared" si="3"/>
        <v>1.19302E-4</v>
      </c>
      <c r="S69">
        <v>2.77962825E-3</v>
      </c>
      <c r="T69" s="4">
        <f t="shared" si="4"/>
        <v>0</v>
      </c>
      <c r="U69">
        <v>1.0855190000000001E-3</v>
      </c>
      <c r="V69" s="14" t="e">
        <f t="shared" si="5"/>
        <v>#DIV/0!</v>
      </c>
      <c r="W69" s="1"/>
      <c r="X69">
        <v>1</v>
      </c>
      <c r="Y69">
        <v>0.99712494342089797</v>
      </c>
    </row>
    <row r="70" spans="1:25">
      <c r="A70" t="s">
        <v>1101</v>
      </c>
      <c r="B70" s="11">
        <v>0</v>
      </c>
      <c r="C70" s="11">
        <v>0</v>
      </c>
      <c r="D70" s="11">
        <v>0</v>
      </c>
      <c r="E70" s="11">
        <v>4.7492699999999999E-4</v>
      </c>
      <c r="F70" s="12">
        <v>0</v>
      </c>
      <c r="G70" s="12">
        <v>0</v>
      </c>
      <c r="H70" s="12">
        <v>0</v>
      </c>
      <c r="I70" s="12">
        <v>0</v>
      </c>
      <c r="J70" s="13">
        <v>0</v>
      </c>
      <c r="K70" s="13">
        <v>0</v>
      </c>
      <c r="L70" s="13">
        <v>0</v>
      </c>
      <c r="M70" s="13">
        <v>0</v>
      </c>
      <c r="N70" s="1">
        <v>0</v>
      </c>
      <c r="O70" s="1">
        <v>0</v>
      </c>
      <c r="P70" s="1">
        <v>0</v>
      </c>
      <c r="Q70">
        <v>4.7679299999999999E-4</v>
      </c>
      <c r="R70" s="11">
        <f t="shared" si="3"/>
        <v>1.1873175E-4</v>
      </c>
      <c r="S70">
        <v>2.77962825E-3</v>
      </c>
      <c r="T70" s="4">
        <f t="shared" si="4"/>
        <v>0</v>
      </c>
      <c r="U70">
        <v>1.0855190000000001E-3</v>
      </c>
      <c r="V70" s="14" t="e">
        <f t="shared" si="5"/>
        <v>#DIV/0!</v>
      </c>
      <c r="W70" s="1"/>
      <c r="X70" s="1">
        <v>1.1919825E+16</v>
      </c>
      <c r="Y70" s="1">
        <v>8.4223470133304706E-17</v>
      </c>
    </row>
    <row r="71" spans="1:25">
      <c r="A71" t="s">
        <v>303</v>
      </c>
      <c r="B71" s="11">
        <v>0</v>
      </c>
      <c r="C71" s="11">
        <v>2.4471999999999997E-4</v>
      </c>
      <c r="D71" s="11">
        <v>9.09E-5</v>
      </c>
      <c r="E71" s="11">
        <v>1.22012E-4</v>
      </c>
      <c r="F71" s="12">
        <v>0</v>
      </c>
      <c r="G71" s="12">
        <v>1.8708200000000001E-4</v>
      </c>
      <c r="H71" s="12">
        <v>9.8999999999999994E-5</v>
      </c>
      <c r="I71" s="12">
        <v>1.5112099999999999E-4</v>
      </c>
      <c r="J71" s="13">
        <v>0</v>
      </c>
      <c r="K71" s="13">
        <v>0</v>
      </c>
      <c r="L71" s="13">
        <v>0</v>
      </c>
      <c r="M71" s="13">
        <v>0</v>
      </c>
      <c r="N71" s="1">
        <v>0</v>
      </c>
      <c r="O71" s="1">
        <v>0</v>
      </c>
      <c r="P71">
        <v>1.87226E-4</v>
      </c>
      <c r="Q71" s="1">
        <v>0</v>
      </c>
      <c r="R71" s="11">
        <f t="shared" si="3"/>
        <v>1.1440799999999999E-4</v>
      </c>
      <c r="S71">
        <v>2.77962825E-3</v>
      </c>
      <c r="T71" s="4">
        <f t="shared" si="4"/>
        <v>0</v>
      </c>
      <c r="U71">
        <v>1.0855190000000001E-3</v>
      </c>
      <c r="V71" s="14" t="e">
        <f t="shared" si="5"/>
        <v>#DIV/0!</v>
      </c>
      <c r="W71" s="1"/>
      <c r="X71" s="1">
        <v>4680650000000000</v>
      </c>
      <c r="Y71">
        <v>0.95535932801902002</v>
      </c>
    </row>
    <row r="72" spans="1:25">
      <c r="A72" t="s">
        <v>198</v>
      </c>
      <c r="B72" s="11">
        <v>0</v>
      </c>
      <c r="C72" s="11">
        <v>0</v>
      </c>
      <c r="D72" s="11">
        <v>2.2132599999999999E-4</v>
      </c>
      <c r="E72" s="11">
        <v>2.2272500000000001E-4</v>
      </c>
      <c r="F72" s="12">
        <v>0</v>
      </c>
      <c r="G72" s="12">
        <v>0</v>
      </c>
      <c r="H72" s="12">
        <v>0</v>
      </c>
      <c r="I72" s="12">
        <v>3.6781599999999998E-4</v>
      </c>
      <c r="J72" s="13">
        <v>0</v>
      </c>
      <c r="K72" s="13">
        <v>0</v>
      </c>
      <c r="L72" s="13">
        <v>0</v>
      </c>
      <c r="M72" s="13">
        <v>0</v>
      </c>
      <c r="N72" s="1">
        <v>0</v>
      </c>
      <c r="O72">
        <v>3.7447400000000002E-4</v>
      </c>
      <c r="P72" s="1">
        <v>0</v>
      </c>
      <c r="Q72">
        <v>2.9813300000000001E-4</v>
      </c>
      <c r="R72" s="11">
        <f t="shared" si="3"/>
        <v>1.1101275E-4</v>
      </c>
      <c r="S72">
        <v>2.77962825E-3</v>
      </c>
      <c r="T72" s="4">
        <f t="shared" si="4"/>
        <v>0</v>
      </c>
      <c r="U72">
        <v>1.0855190000000001E-3</v>
      </c>
      <c r="V72" s="14" t="e">
        <f t="shared" si="5"/>
        <v>#DIV/0!</v>
      </c>
      <c r="W72" s="1"/>
      <c r="X72" s="1">
        <v>1.6815175E+16</v>
      </c>
      <c r="Y72">
        <v>0.82831926963344304</v>
      </c>
    </row>
    <row r="73" spans="1:25">
      <c r="A73" t="s">
        <v>277</v>
      </c>
      <c r="B73" s="11">
        <v>4.4062499999999999E-4</v>
      </c>
      <c r="C73" s="11">
        <v>0</v>
      </c>
      <c r="D73" s="11">
        <v>0</v>
      </c>
      <c r="E73" s="11">
        <v>0</v>
      </c>
      <c r="F73" s="12">
        <v>0</v>
      </c>
      <c r="G73" s="12">
        <v>0</v>
      </c>
      <c r="H73" s="12">
        <v>0</v>
      </c>
      <c r="I73" s="12">
        <v>0</v>
      </c>
      <c r="J73" s="13">
        <v>0</v>
      </c>
      <c r="K73" s="13">
        <v>0</v>
      </c>
      <c r="L73" s="13">
        <v>0</v>
      </c>
      <c r="M73" s="13">
        <v>0</v>
      </c>
      <c r="N73" s="1">
        <v>0</v>
      </c>
      <c r="O73" s="1">
        <v>0</v>
      </c>
      <c r="P73" s="1">
        <v>0</v>
      </c>
      <c r="Q73" s="1">
        <v>0</v>
      </c>
      <c r="R73" s="11">
        <f t="shared" si="3"/>
        <v>1.1015625E-4</v>
      </c>
      <c r="S73">
        <v>2.77962825E-3</v>
      </c>
      <c r="T73" s="4">
        <f t="shared" si="4"/>
        <v>0</v>
      </c>
      <c r="U73">
        <v>1.0855190000000001E-3</v>
      </c>
      <c r="V73" s="14" t="e">
        <f t="shared" si="5"/>
        <v>#DIV/0!</v>
      </c>
      <c r="W73" s="1"/>
      <c r="X73">
        <v>1</v>
      </c>
      <c r="Y73" s="1">
        <v>9.0780141843971603E-17</v>
      </c>
    </row>
    <row r="74" spans="1:25">
      <c r="A74" t="s">
        <v>533</v>
      </c>
      <c r="B74" s="11">
        <v>0</v>
      </c>
      <c r="C74" s="11">
        <v>0</v>
      </c>
      <c r="D74" s="11">
        <v>0</v>
      </c>
      <c r="E74" s="11">
        <v>4.37899E-4</v>
      </c>
      <c r="F74" s="12">
        <v>0</v>
      </c>
      <c r="G74" s="12">
        <v>0</v>
      </c>
      <c r="H74" s="12">
        <v>0</v>
      </c>
      <c r="I74" s="12">
        <v>0</v>
      </c>
      <c r="J74" s="13">
        <v>0</v>
      </c>
      <c r="K74" s="13">
        <v>0</v>
      </c>
      <c r="L74" s="13">
        <v>0</v>
      </c>
      <c r="M74" s="13">
        <v>0</v>
      </c>
      <c r="N74" s="1">
        <v>0</v>
      </c>
      <c r="O74" s="1">
        <v>0</v>
      </c>
      <c r="P74" s="1">
        <v>0</v>
      </c>
      <c r="Q74" s="1">
        <v>0</v>
      </c>
      <c r="R74" s="11">
        <f t="shared" si="3"/>
        <v>1.0947475E-4</v>
      </c>
      <c r="S74">
        <v>2.77962825E-3</v>
      </c>
      <c r="T74" s="4">
        <f t="shared" si="4"/>
        <v>0</v>
      </c>
      <c r="U74">
        <v>1.0855190000000001E-3</v>
      </c>
      <c r="V74" s="14" t="e">
        <f t="shared" si="5"/>
        <v>#DIV/0!</v>
      </c>
      <c r="W74" s="1"/>
      <c r="X74">
        <v>1</v>
      </c>
      <c r="Y74" s="1">
        <v>9.1345264547304303E-17</v>
      </c>
    </row>
    <row r="75" spans="1:25">
      <c r="A75" t="s">
        <v>1010</v>
      </c>
      <c r="B75" s="11">
        <v>4.3315600000000002E-4</v>
      </c>
      <c r="C75" s="11">
        <v>0</v>
      </c>
      <c r="D75" s="11">
        <v>0</v>
      </c>
      <c r="E75" s="11">
        <v>0</v>
      </c>
      <c r="F75" s="12">
        <v>0</v>
      </c>
      <c r="G75" s="12">
        <v>0</v>
      </c>
      <c r="H75" s="12">
        <v>0</v>
      </c>
      <c r="I75" s="12">
        <v>0</v>
      </c>
      <c r="J75" s="13">
        <v>0</v>
      </c>
      <c r="K75" s="13">
        <v>0</v>
      </c>
      <c r="L75" s="13">
        <v>0</v>
      </c>
      <c r="M75" s="13">
        <v>0</v>
      </c>
      <c r="N75" s="1">
        <v>0</v>
      </c>
      <c r="O75" s="1">
        <v>0</v>
      </c>
      <c r="P75" s="1">
        <v>0</v>
      </c>
      <c r="Q75" s="1">
        <v>0</v>
      </c>
      <c r="R75" s="11">
        <f t="shared" si="3"/>
        <v>1.0828900000000001E-4</v>
      </c>
      <c r="S75">
        <v>2.77962825E-3</v>
      </c>
      <c r="T75" s="4">
        <f t="shared" si="4"/>
        <v>0</v>
      </c>
      <c r="U75">
        <v>1.0855190000000001E-3</v>
      </c>
      <c r="V75" s="14" t="e">
        <f t="shared" si="5"/>
        <v>#DIV/0!</v>
      </c>
      <c r="W75" s="1"/>
      <c r="X75">
        <v>1</v>
      </c>
      <c r="Y75" s="1">
        <v>9.2345482920702897E-17</v>
      </c>
    </row>
    <row r="76" spans="1:25">
      <c r="A76" t="s">
        <v>590</v>
      </c>
      <c r="B76" s="11">
        <v>0</v>
      </c>
      <c r="C76" s="11">
        <v>0</v>
      </c>
      <c r="D76" s="11">
        <v>0</v>
      </c>
      <c r="E76" s="11">
        <v>4.16711E-4</v>
      </c>
      <c r="F76" s="12">
        <v>0</v>
      </c>
      <c r="G76" s="12">
        <v>0</v>
      </c>
      <c r="H76" s="12">
        <v>0</v>
      </c>
      <c r="I76" s="12">
        <v>0</v>
      </c>
      <c r="J76" s="13">
        <v>0</v>
      </c>
      <c r="K76" s="13">
        <v>0</v>
      </c>
      <c r="L76" s="13">
        <v>0</v>
      </c>
      <c r="M76" s="13">
        <v>0</v>
      </c>
      <c r="N76" s="1">
        <v>0</v>
      </c>
      <c r="O76" s="1">
        <v>0</v>
      </c>
      <c r="P76" s="1">
        <v>0</v>
      </c>
      <c r="Q76" s="1">
        <v>0</v>
      </c>
      <c r="R76" s="11">
        <f t="shared" si="3"/>
        <v>1.0417775E-4</v>
      </c>
      <c r="S76">
        <v>2.77962825E-3</v>
      </c>
      <c r="T76" s="4">
        <f t="shared" si="4"/>
        <v>0</v>
      </c>
      <c r="U76">
        <v>1.0855190000000001E-3</v>
      </c>
      <c r="V76" s="14" t="e">
        <f t="shared" si="5"/>
        <v>#DIV/0!</v>
      </c>
      <c r="W76" s="1"/>
      <c r="X76">
        <v>1</v>
      </c>
      <c r="Y76" s="1">
        <v>9.5989786686696495E-17</v>
      </c>
    </row>
    <row r="77" spans="1:25">
      <c r="A77" t="s">
        <v>1472</v>
      </c>
      <c r="B77" s="11">
        <v>0</v>
      </c>
      <c r="C77" s="11">
        <v>0</v>
      </c>
      <c r="D77" s="11">
        <v>2.02955E-4</v>
      </c>
      <c r="E77" s="11">
        <v>2.0423800000000001E-4</v>
      </c>
      <c r="F77" s="12">
        <v>0</v>
      </c>
      <c r="G77" s="12">
        <v>0</v>
      </c>
      <c r="H77" s="12">
        <v>0</v>
      </c>
      <c r="I77" s="12">
        <v>0</v>
      </c>
      <c r="J77" s="13">
        <v>0</v>
      </c>
      <c r="K77" s="13">
        <v>0</v>
      </c>
      <c r="L77" s="13">
        <v>0</v>
      </c>
      <c r="M77" s="13">
        <v>0</v>
      </c>
      <c r="N77">
        <v>2.71432E-4</v>
      </c>
      <c r="O77" s="1">
        <v>0</v>
      </c>
      <c r="P77" s="1">
        <v>0</v>
      </c>
      <c r="Q77" s="1">
        <v>0</v>
      </c>
      <c r="R77" s="11">
        <f t="shared" si="3"/>
        <v>1.0179825000000001E-4</v>
      </c>
      <c r="S77">
        <v>2.77962825E-3</v>
      </c>
      <c r="T77" s="4">
        <f t="shared" si="4"/>
        <v>0</v>
      </c>
      <c r="U77">
        <v>1.0855190000000001E-3</v>
      </c>
      <c r="V77" s="14" t="e">
        <f t="shared" si="5"/>
        <v>#DIV/0!</v>
      </c>
      <c r="W77" s="1"/>
      <c r="X77" s="1">
        <v>6785800000000000</v>
      </c>
      <c r="Y77" s="1">
        <v>9.8233515802088899E-17</v>
      </c>
    </row>
    <row r="78" spans="1:25">
      <c r="A78" t="s">
        <v>525</v>
      </c>
      <c r="B78" s="11">
        <v>0</v>
      </c>
      <c r="C78" s="11">
        <v>4.0610899999999998E-4</v>
      </c>
      <c r="D78" s="11">
        <v>0</v>
      </c>
      <c r="E78" s="11">
        <v>0</v>
      </c>
      <c r="F78" s="12">
        <v>0</v>
      </c>
      <c r="G78" s="12">
        <v>0</v>
      </c>
      <c r="H78" s="12">
        <v>0</v>
      </c>
      <c r="I78" s="12">
        <v>0</v>
      </c>
      <c r="J78" s="13">
        <v>0</v>
      </c>
      <c r="K78" s="13">
        <v>0</v>
      </c>
      <c r="L78" s="13">
        <v>0</v>
      </c>
      <c r="M78" s="13">
        <v>0</v>
      </c>
      <c r="N78" s="1">
        <v>0</v>
      </c>
      <c r="O78" s="1">
        <v>0</v>
      </c>
      <c r="P78" s="1">
        <v>0</v>
      </c>
      <c r="Q78" s="1">
        <v>0</v>
      </c>
      <c r="R78" s="11">
        <f t="shared" si="3"/>
        <v>1.0152725E-4</v>
      </c>
      <c r="S78">
        <v>2.77962825E-3</v>
      </c>
      <c r="T78" s="4">
        <f t="shared" si="4"/>
        <v>0</v>
      </c>
      <c r="U78">
        <v>1.0855190000000001E-3</v>
      </c>
      <c r="V78" s="14" t="e">
        <f t="shared" si="5"/>
        <v>#DIV/0!</v>
      </c>
      <c r="W78" s="1"/>
      <c r="X78">
        <v>1</v>
      </c>
      <c r="Y78" s="1">
        <v>9.8495724054379494E-17</v>
      </c>
    </row>
    <row r="79" spans="1:25">
      <c r="A79" t="s">
        <v>283</v>
      </c>
      <c r="B79" s="11">
        <v>1.98495E-4</v>
      </c>
      <c r="C79" s="11">
        <v>2.0124100000000001E-4</v>
      </c>
      <c r="D79" s="11">
        <v>0</v>
      </c>
      <c r="E79" s="11">
        <v>0</v>
      </c>
      <c r="F79" s="12">
        <v>0</v>
      </c>
      <c r="G79" s="12">
        <v>0</v>
      </c>
      <c r="H79" s="12">
        <v>0</v>
      </c>
      <c r="I79" s="12">
        <v>0</v>
      </c>
      <c r="J79" s="13">
        <v>0</v>
      </c>
      <c r="K79" s="13">
        <v>0</v>
      </c>
      <c r="L79" s="13">
        <v>0</v>
      </c>
      <c r="M79" s="13">
        <v>0</v>
      </c>
      <c r="N79" s="1">
        <v>0</v>
      </c>
      <c r="O79" s="1">
        <v>0</v>
      </c>
      <c r="P79" s="1">
        <v>0</v>
      </c>
      <c r="Q79" s="1">
        <v>0</v>
      </c>
      <c r="R79" s="11">
        <f t="shared" si="3"/>
        <v>9.9934000000000009E-5</v>
      </c>
      <c r="S79">
        <v>2.77962825E-3</v>
      </c>
      <c r="T79" s="4">
        <f t="shared" si="4"/>
        <v>0</v>
      </c>
      <c r="U79">
        <v>1.0855190000000001E-3</v>
      </c>
      <c r="V79" s="14" t="e">
        <f t="shared" si="5"/>
        <v>#DIV/0!</v>
      </c>
      <c r="W79" s="1"/>
      <c r="X79">
        <v>1</v>
      </c>
      <c r="Y79" s="1">
        <v>1.00066043588769E-16</v>
      </c>
    </row>
    <row r="80" spans="1:25">
      <c r="A80" t="s">
        <v>240</v>
      </c>
      <c r="B80" s="11">
        <v>1.6667099999999999E-4</v>
      </c>
      <c r="C80" s="11">
        <v>0</v>
      </c>
      <c r="D80" s="11">
        <v>0</v>
      </c>
      <c r="E80" s="11">
        <v>2.24661E-4</v>
      </c>
      <c r="F80" s="12">
        <v>1.6887900000000001E-4</v>
      </c>
      <c r="G80" s="12">
        <v>0</v>
      </c>
      <c r="H80" s="12">
        <v>2.4306999999999999E-4</v>
      </c>
      <c r="I80" s="12">
        <v>0</v>
      </c>
      <c r="J80" s="13">
        <v>0</v>
      </c>
      <c r="K80" s="13">
        <v>0</v>
      </c>
      <c r="L80" s="13">
        <v>0</v>
      </c>
      <c r="M80" s="13">
        <v>0</v>
      </c>
      <c r="N80" s="1">
        <v>0</v>
      </c>
      <c r="O80" s="1">
        <v>0</v>
      </c>
      <c r="P80">
        <v>1.7237E-4</v>
      </c>
      <c r="Q80">
        <v>1.12772E-4</v>
      </c>
      <c r="R80" s="11">
        <f t="shared" si="3"/>
        <v>9.7832999999999997E-5</v>
      </c>
      <c r="S80">
        <v>2.77962825E-3</v>
      </c>
      <c r="T80" s="4">
        <f t="shared" si="4"/>
        <v>0</v>
      </c>
      <c r="U80">
        <v>1.0855190000000001E-3</v>
      </c>
      <c r="V80" s="14" t="e">
        <f t="shared" si="5"/>
        <v>#DIV/0!</v>
      </c>
      <c r="W80" s="1"/>
      <c r="X80" s="1">
        <v>7128550000000000</v>
      </c>
      <c r="Y80">
        <v>1.0526841658745001</v>
      </c>
    </row>
    <row r="81" spans="1:25">
      <c r="A81" t="s">
        <v>1527</v>
      </c>
      <c r="B81" s="11">
        <v>1.6667099999999999E-4</v>
      </c>
      <c r="C81" s="11">
        <v>0</v>
      </c>
      <c r="D81" s="11">
        <v>2.2325099999999999E-4</v>
      </c>
      <c r="E81" s="11">
        <v>0</v>
      </c>
      <c r="F81" s="12">
        <v>0</v>
      </c>
      <c r="G81" s="12">
        <v>0</v>
      </c>
      <c r="H81" s="12">
        <v>0</v>
      </c>
      <c r="I81" s="12">
        <v>2.7826000000000001E-4</v>
      </c>
      <c r="J81" s="13">
        <v>0</v>
      </c>
      <c r="K81" s="13">
        <v>0</v>
      </c>
      <c r="L81" s="13">
        <v>0</v>
      </c>
      <c r="M81" s="13">
        <v>0</v>
      </c>
      <c r="N81" s="1">
        <v>0</v>
      </c>
      <c r="O81">
        <v>3.9661699999999999E-4</v>
      </c>
      <c r="P81" s="1">
        <v>0</v>
      </c>
      <c r="Q81" s="1">
        <v>0</v>
      </c>
      <c r="R81" s="11">
        <f t="shared" si="3"/>
        <v>9.7480500000000003E-5</v>
      </c>
      <c r="S81">
        <v>2.77962825E-3</v>
      </c>
      <c r="T81" s="4">
        <f t="shared" si="4"/>
        <v>0</v>
      </c>
      <c r="U81">
        <v>1.0855190000000001E-3</v>
      </c>
      <c r="V81" s="14" t="e">
        <f t="shared" si="5"/>
        <v>#DIV/0!</v>
      </c>
      <c r="W81" s="1"/>
      <c r="X81" s="1">
        <v>9915425000000000</v>
      </c>
      <c r="Y81">
        <v>0.71362990546827298</v>
      </c>
    </row>
    <row r="82" spans="1:25">
      <c r="A82" t="s">
        <v>224</v>
      </c>
      <c r="B82" s="11">
        <v>0</v>
      </c>
      <c r="C82" s="11">
        <v>0</v>
      </c>
      <c r="D82" s="11">
        <v>3.8899699999999998E-4</v>
      </c>
      <c r="E82" s="11">
        <v>0</v>
      </c>
      <c r="F82" s="12">
        <v>0</v>
      </c>
      <c r="G82" s="12">
        <v>0</v>
      </c>
      <c r="H82" s="12">
        <v>0</v>
      </c>
      <c r="I82" s="12">
        <v>0</v>
      </c>
      <c r="J82" s="13">
        <v>0</v>
      </c>
      <c r="K82" s="13">
        <v>0</v>
      </c>
      <c r="L82" s="13">
        <v>0</v>
      </c>
      <c r="M82" s="13">
        <v>0</v>
      </c>
      <c r="N82" s="1">
        <v>0</v>
      </c>
      <c r="O82" s="1">
        <v>0</v>
      </c>
      <c r="P82" s="1">
        <v>0</v>
      </c>
      <c r="Q82" s="1">
        <v>0</v>
      </c>
      <c r="R82" s="11">
        <f t="shared" si="3"/>
        <v>9.7249249999999994E-5</v>
      </c>
      <c r="S82">
        <v>2.77962825E-3</v>
      </c>
      <c r="T82" s="4">
        <f t="shared" si="4"/>
        <v>0</v>
      </c>
      <c r="U82">
        <v>1.0855190000000001E-3</v>
      </c>
      <c r="V82" s="14" t="e">
        <f t="shared" si="5"/>
        <v>#DIV/0!</v>
      </c>
      <c r="W82" s="1"/>
      <c r="X82">
        <v>1</v>
      </c>
      <c r="Y82" s="1">
        <v>1.02828556518431E-16</v>
      </c>
    </row>
    <row r="83" spans="1:25">
      <c r="A83" t="s">
        <v>186</v>
      </c>
      <c r="B83" s="11">
        <v>0</v>
      </c>
      <c r="C83" s="11">
        <v>0</v>
      </c>
      <c r="D83" s="11">
        <v>0</v>
      </c>
      <c r="E83" s="11">
        <v>3.8754099999999998E-4</v>
      </c>
      <c r="F83" s="12">
        <v>0</v>
      </c>
      <c r="G83" s="12">
        <v>2.6409799999999999E-4</v>
      </c>
      <c r="H83" s="12">
        <v>0</v>
      </c>
      <c r="I83" s="12">
        <v>3.2000000000000003E-4</v>
      </c>
      <c r="J83" s="13">
        <v>0</v>
      </c>
      <c r="K83" s="13">
        <v>0</v>
      </c>
      <c r="L83" s="13">
        <v>0</v>
      </c>
      <c r="M83" s="13">
        <v>0</v>
      </c>
      <c r="N83" s="1">
        <v>0</v>
      </c>
      <c r="O83" s="1">
        <v>0</v>
      </c>
      <c r="P83" s="1">
        <v>0</v>
      </c>
      <c r="Q83">
        <v>3.2421899999999999E-4</v>
      </c>
      <c r="R83" s="11">
        <f t="shared" si="3"/>
        <v>9.6885249999999995E-5</v>
      </c>
      <c r="S83">
        <v>2.77962825E-3</v>
      </c>
      <c r="T83" s="4">
        <f t="shared" si="4"/>
        <v>0</v>
      </c>
      <c r="U83">
        <v>1.0855190000000001E-3</v>
      </c>
      <c r="V83" s="14" t="e">
        <f t="shared" si="5"/>
        <v>#DIV/0!</v>
      </c>
      <c r="W83" s="1"/>
      <c r="X83" s="1">
        <v>8105475000000000</v>
      </c>
      <c r="Y83">
        <v>1.5071902069716501</v>
      </c>
    </row>
    <row r="84" spans="1:25">
      <c r="A84" t="s">
        <v>856</v>
      </c>
      <c r="B84" s="11">
        <v>3.8721600000000001E-4</v>
      </c>
      <c r="C84" s="11">
        <v>0</v>
      </c>
      <c r="D84" s="11">
        <v>0</v>
      </c>
      <c r="E84" s="11">
        <v>0</v>
      </c>
      <c r="F84" s="12">
        <v>0</v>
      </c>
      <c r="G84" s="12">
        <v>0</v>
      </c>
      <c r="H84" s="12">
        <v>0</v>
      </c>
      <c r="I84" s="12">
        <v>0</v>
      </c>
      <c r="J84" s="13">
        <v>0</v>
      </c>
      <c r="K84" s="13">
        <v>0</v>
      </c>
      <c r="L84" s="13">
        <v>0</v>
      </c>
      <c r="M84" s="13">
        <v>0</v>
      </c>
      <c r="N84" s="1">
        <v>0</v>
      </c>
      <c r="O84" s="1">
        <v>0</v>
      </c>
      <c r="P84" s="1">
        <v>0</v>
      </c>
      <c r="Q84" s="1">
        <v>0</v>
      </c>
      <c r="R84" s="11">
        <f t="shared" si="3"/>
        <v>9.6804000000000004E-5</v>
      </c>
      <c r="S84">
        <v>2.77962825E-3</v>
      </c>
      <c r="T84" s="4">
        <f t="shared" si="4"/>
        <v>0</v>
      </c>
      <c r="U84">
        <v>1.0855190000000001E-3</v>
      </c>
      <c r="V84" s="14" t="e">
        <f t="shared" si="5"/>
        <v>#DIV/0!</v>
      </c>
      <c r="W84" s="1"/>
      <c r="X84">
        <v>1</v>
      </c>
      <c r="Y84" s="1">
        <v>1.03301516466262E-16</v>
      </c>
    </row>
    <row r="85" spans="1:25">
      <c r="A85" t="s">
        <v>637</v>
      </c>
      <c r="B85" s="11">
        <v>0</v>
      </c>
      <c r="C85" s="11">
        <v>2.0923099999999999E-4</v>
      </c>
      <c r="D85" s="11">
        <v>0</v>
      </c>
      <c r="E85" s="11">
        <v>1.7386300000000001E-4</v>
      </c>
      <c r="F85" s="12">
        <v>1.04555E-4</v>
      </c>
      <c r="G85" s="12">
        <v>0</v>
      </c>
      <c r="H85" s="12">
        <v>0</v>
      </c>
      <c r="I85" s="12">
        <v>0</v>
      </c>
      <c r="J85" s="13">
        <v>0</v>
      </c>
      <c r="K85" s="13">
        <v>0</v>
      </c>
      <c r="L85" s="13">
        <v>0</v>
      </c>
      <c r="M85" s="13">
        <v>0</v>
      </c>
      <c r="N85" s="1">
        <v>0</v>
      </c>
      <c r="O85" s="1">
        <v>0</v>
      </c>
      <c r="P85">
        <v>1.4228799999999999E-4</v>
      </c>
      <c r="Q85" s="1">
        <v>0</v>
      </c>
      <c r="R85" s="11">
        <f t="shared" si="3"/>
        <v>9.57735E-5</v>
      </c>
      <c r="S85">
        <v>2.77962825E-3</v>
      </c>
      <c r="T85" s="4">
        <f t="shared" si="4"/>
        <v>0</v>
      </c>
      <c r="U85">
        <v>1.0855190000000001E-3</v>
      </c>
      <c r="V85" s="14" t="e">
        <f t="shared" si="5"/>
        <v>#DIV/0!</v>
      </c>
      <c r="W85" s="1"/>
      <c r="X85" s="1">
        <v>3557200000000000</v>
      </c>
      <c r="Y85">
        <v>0.27292257252789098</v>
      </c>
    </row>
    <row r="86" spans="1:25">
      <c r="A86" t="s">
        <v>990</v>
      </c>
      <c r="B86" s="11">
        <v>0</v>
      </c>
      <c r="C86" s="11">
        <v>0</v>
      </c>
      <c r="D86" s="11">
        <v>2.0594E-4</v>
      </c>
      <c r="E86" s="11">
        <v>1.7270100000000001E-4</v>
      </c>
      <c r="F86" s="12">
        <v>0</v>
      </c>
      <c r="G86" s="12">
        <v>0</v>
      </c>
      <c r="H86" s="12">
        <v>1.12111E-4</v>
      </c>
      <c r="I86" s="12">
        <v>1.3689799999999999E-4</v>
      </c>
      <c r="J86" s="13">
        <v>0</v>
      </c>
      <c r="K86" s="13">
        <v>0</v>
      </c>
      <c r="L86" s="13">
        <v>0</v>
      </c>
      <c r="M86" s="13">
        <v>0</v>
      </c>
      <c r="N86">
        <v>2.9378500000000002E-4</v>
      </c>
      <c r="O86" s="1">
        <v>0</v>
      </c>
      <c r="P86">
        <v>1.4133700000000001E-4</v>
      </c>
      <c r="Q86" s="1">
        <v>0</v>
      </c>
      <c r="R86" s="11">
        <f t="shared" si="3"/>
        <v>9.4660249999999995E-5</v>
      </c>
      <c r="S86">
        <v>2.77962825E-3</v>
      </c>
      <c r="T86" s="4">
        <f t="shared" si="4"/>
        <v>0</v>
      </c>
      <c r="U86">
        <v>1.0855190000000001E-3</v>
      </c>
      <c r="V86" s="14" t="e">
        <f t="shared" si="5"/>
        <v>#DIV/0!</v>
      </c>
      <c r="W86" s="1"/>
      <c r="X86" s="1">
        <v>1.087805E+16</v>
      </c>
      <c r="Y86">
        <v>0.65763876600790705</v>
      </c>
    </row>
    <row r="87" spans="1:25">
      <c r="A87" t="s">
        <v>149</v>
      </c>
      <c r="B87" s="11">
        <v>3.7582700000000002E-4</v>
      </c>
      <c r="C87" s="11">
        <v>0</v>
      </c>
      <c r="D87" s="11">
        <v>0</v>
      </c>
      <c r="E87" s="11">
        <v>0</v>
      </c>
      <c r="F87" s="12">
        <v>5.0774200000000005E-4</v>
      </c>
      <c r="G87" s="12">
        <v>0</v>
      </c>
      <c r="H87" s="12">
        <v>4.1107399999999999E-4</v>
      </c>
      <c r="I87" s="12">
        <v>0</v>
      </c>
      <c r="J87" s="13">
        <v>0</v>
      </c>
      <c r="K87" s="13">
        <v>0</v>
      </c>
      <c r="L87" s="13">
        <v>0</v>
      </c>
      <c r="M87" s="13">
        <v>0</v>
      </c>
      <c r="N87" s="1">
        <v>0</v>
      </c>
      <c r="O87" s="1">
        <v>0</v>
      </c>
      <c r="P87">
        <v>3.8867699999999998E-4</v>
      </c>
      <c r="Q87" s="1">
        <v>0</v>
      </c>
      <c r="R87" s="11">
        <f t="shared" si="3"/>
        <v>9.3956750000000005E-5</v>
      </c>
      <c r="S87">
        <v>2.77962825E-3</v>
      </c>
      <c r="T87" s="4">
        <f t="shared" si="4"/>
        <v>0</v>
      </c>
      <c r="U87">
        <v>1.0855190000000001E-3</v>
      </c>
      <c r="V87" s="14" t="e">
        <f t="shared" si="5"/>
        <v>#DIV/0!</v>
      </c>
      <c r="W87" s="1"/>
      <c r="X87" s="1">
        <v>9716925000000000</v>
      </c>
      <c r="Y87">
        <v>2.4447844353918202</v>
      </c>
    </row>
    <row r="88" spans="1:25">
      <c r="A88" t="s">
        <v>897</v>
      </c>
      <c r="B88" s="11">
        <v>0</v>
      </c>
      <c r="C88" s="11">
        <v>0</v>
      </c>
      <c r="D88" s="11">
        <v>3.7029499999999998E-4</v>
      </c>
      <c r="E88" s="11">
        <v>0</v>
      </c>
      <c r="F88" s="12">
        <v>0</v>
      </c>
      <c r="G88" s="12">
        <v>5.0788099999999996E-4</v>
      </c>
      <c r="H88" s="12">
        <v>0</v>
      </c>
      <c r="I88" s="12">
        <v>0</v>
      </c>
      <c r="J88" s="13">
        <v>0</v>
      </c>
      <c r="K88" s="13">
        <v>0</v>
      </c>
      <c r="L88" s="13">
        <v>0</v>
      </c>
      <c r="M88" s="13">
        <v>0</v>
      </c>
      <c r="N88">
        <v>5.2824800000000004E-4</v>
      </c>
      <c r="O88" s="1">
        <v>0</v>
      </c>
      <c r="P88">
        <v>5.0827000000000001E-4</v>
      </c>
      <c r="Q88" s="1">
        <v>0</v>
      </c>
      <c r="R88" s="11">
        <f t="shared" si="3"/>
        <v>9.2573749999999994E-5</v>
      </c>
      <c r="S88">
        <v>2.77962825E-3</v>
      </c>
      <c r="T88" s="4">
        <f t="shared" si="4"/>
        <v>0</v>
      </c>
      <c r="U88">
        <v>1.0855190000000001E-3</v>
      </c>
      <c r="V88" s="14" t="e">
        <f t="shared" si="5"/>
        <v>#DIV/0!</v>
      </c>
      <c r="W88" s="1"/>
      <c r="X88" s="1">
        <v>2.591295E+16</v>
      </c>
      <c r="Y88">
        <v>1.37155781201474</v>
      </c>
    </row>
    <row r="89" spans="1:25">
      <c r="A89" t="s">
        <v>236</v>
      </c>
      <c r="B89" s="11">
        <v>3.5659899999999998E-4</v>
      </c>
      <c r="C89" s="11">
        <v>0</v>
      </c>
      <c r="D89" s="11">
        <v>0</v>
      </c>
      <c r="E89" s="11">
        <v>0</v>
      </c>
      <c r="F89" s="12">
        <v>0</v>
      </c>
      <c r="G89" s="12">
        <v>0</v>
      </c>
      <c r="H89" s="12">
        <v>0</v>
      </c>
      <c r="I89" s="12">
        <v>0</v>
      </c>
      <c r="J89" s="13">
        <v>0</v>
      </c>
      <c r="K89" s="13">
        <v>0</v>
      </c>
      <c r="L89" s="13">
        <v>0</v>
      </c>
      <c r="M89" s="13">
        <v>0</v>
      </c>
      <c r="N89" s="1">
        <v>0</v>
      </c>
      <c r="O89" s="1">
        <v>0</v>
      </c>
      <c r="P89">
        <v>3.6879099999999999E-4</v>
      </c>
      <c r="Q89" s="1">
        <v>0</v>
      </c>
      <c r="R89" s="11">
        <f t="shared" si="3"/>
        <v>8.9149749999999995E-5</v>
      </c>
      <c r="S89">
        <v>2.77962825E-3</v>
      </c>
      <c r="T89" s="4">
        <f t="shared" si="4"/>
        <v>0</v>
      </c>
      <c r="U89">
        <v>1.0855190000000001E-3</v>
      </c>
      <c r="V89" s="14" t="e">
        <f t="shared" si="5"/>
        <v>#DIV/0!</v>
      </c>
      <c r="W89" s="1"/>
      <c r="X89" s="1">
        <v>9219775000000000</v>
      </c>
      <c r="Y89" s="1">
        <v>1.1217081371512501E-16</v>
      </c>
    </row>
    <row r="90" spans="1:25">
      <c r="A90" t="s">
        <v>711</v>
      </c>
      <c r="B90" s="11">
        <v>1.5751099999999999E-4</v>
      </c>
      <c r="C90" s="11">
        <v>0</v>
      </c>
      <c r="D90" s="11">
        <v>0</v>
      </c>
      <c r="E90" s="11">
        <v>1.9904499999999999E-4</v>
      </c>
      <c r="F90" s="12">
        <v>0</v>
      </c>
      <c r="G90" s="12">
        <v>0</v>
      </c>
      <c r="H90" s="12">
        <v>1.7228400000000001E-4</v>
      </c>
      <c r="I90" s="12">
        <v>1.5778100000000001E-4</v>
      </c>
      <c r="J90" s="13">
        <v>0</v>
      </c>
      <c r="K90" s="13">
        <v>0</v>
      </c>
      <c r="L90" s="13">
        <v>0</v>
      </c>
      <c r="M90" s="13">
        <v>0</v>
      </c>
      <c r="N90" s="1">
        <v>0</v>
      </c>
      <c r="O90">
        <v>1.2047799999999999E-4</v>
      </c>
      <c r="P90">
        <v>1.22173E-4</v>
      </c>
      <c r="Q90" s="1">
        <v>0</v>
      </c>
      <c r="R90" s="11">
        <f t="shared" si="3"/>
        <v>8.9138999999999988E-5</v>
      </c>
      <c r="S90">
        <v>2.77962825E-3</v>
      </c>
      <c r="T90" s="4">
        <f t="shared" si="4"/>
        <v>0</v>
      </c>
      <c r="U90">
        <v>1.0855190000000001E-3</v>
      </c>
      <c r="V90" s="14" t="e">
        <f t="shared" si="5"/>
        <v>#DIV/0!</v>
      </c>
      <c r="W90" s="1"/>
      <c r="X90" s="1">
        <v>6066275000000000</v>
      </c>
      <c r="Y90">
        <v>0.92570311535915795</v>
      </c>
    </row>
    <row r="91" spans="1:25">
      <c r="A91" t="s">
        <v>213</v>
      </c>
      <c r="B91" s="11">
        <v>0</v>
      </c>
      <c r="C91" s="11">
        <v>0</v>
      </c>
      <c r="D91" s="11">
        <v>0</v>
      </c>
      <c r="E91" s="11">
        <v>3.5489099999999997E-4</v>
      </c>
      <c r="F91" s="12">
        <v>0</v>
      </c>
      <c r="G91" s="12">
        <v>0</v>
      </c>
      <c r="H91" s="12">
        <v>0</v>
      </c>
      <c r="I91" s="12">
        <v>2.8131800000000002E-4</v>
      </c>
      <c r="J91" s="13">
        <v>0</v>
      </c>
      <c r="K91" s="13">
        <v>0</v>
      </c>
      <c r="L91" s="13">
        <v>0</v>
      </c>
      <c r="M91" s="13">
        <v>0</v>
      </c>
      <c r="N91" s="1">
        <v>0</v>
      </c>
      <c r="O91">
        <v>2.8641099999999998E-4</v>
      </c>
      <c r="P91" s="1">
        <v>0</v>
      </c>
      <c r="Q91" s="1">
        <v>0</v>
      </c>
      <c r="R91" s="11">
        <f t="shared" si="3"/>
        <v>8.8722749999999993E-5</v>
      </c>
      <c r="S91">
        <v>2.77962825E-3</v>
      </c>
      <c r="T91" s="4">
        <f t="shared" si="4"/>
        <v>0</v>
      </c>
      <c r="U91">
        <v>1.0855190000000001E-3</v>
      </c>
      <c r="V91" s="14" t="e">
        <f t="shared" si="5"/>
        <v>#DIV/0!</v>
      </c>
      <c r="W91" s="1"/>
      <c r="X91" s="1">
        <v>7160275000000000</v>
      </c>
      <c r="Y91">
        <v>0.79268845927341103</v>
      </c>
    </row>
    <row r="92" spans="1:25">
      <c r="A92" t="s">
        <v>1179</v>
      </c>
      <c r="B92" s="11">
        <v>0</v>
      </c>
      <c r="C92" s="11">
        <v>0</v>
      </c>
      <c r="D92" s="11">
        <v>0</v>
      </c>
      <c r="E92" s="11">
        <v>3.5391900000000001E-4</v>
      </c>
      <c r="F92" s="12">
        <v>2.9560300000000002E-4</v>
      </c>
      <c r="G92" s="12">
        <v>0</v>
      </c>
      <c r="H92" s="12">
        <v>0</v>
      </c>
      <c r="I92" s="12">
        <v>0</v>
      </c>
      <c r="J92" s="13">
        <v>0</v>
      </c>
      <c r="K92" s="13">
        <v>0</v>
      </c>
      <c r="L92" s="13">
        <v>0</v>
      </c>
      <c r="M92" s="13">
        <v>0</v>
      </c>
      <c r="N92" s="1">
        <v>0</v>
      </c>
      <c r="O92">
        <v>2.3802200000000001E-4</v>
      </c>
      <c r="P92" s="1">
        <v>0</v>
      </c>
      <c r="Q92" s="1">
        <v>0</v>
      </c>
      <c r="R92" s="11">
        <f t="shared" si="3"/>
        <v>8.8479750000000003E-5</v>
      </c>
      <c r="S92">
        <v>2.77962825E-3</v>
      </c>
      <c r="T92" s="4">
        <f t="shared" si="4"/>
        <v>0</v>
      </c>
      <c r="U92">
        <v>1.0855190000000001E-3</v>
      </c>
      <c r="V92" s="14" t="e">
        <f t="shared" si="5"/>
        <v>#DIV/0!</v>
      </c>
      <c r="W92" s="1"/>
      <c r="X92" s="1">
        <v>5950550000000000</v>
      </c>
      <c r="Y92">
        <v>0.83522783461752503</v>
      </c>
    </row>
    <row r="93" spans="1:25">
      <c r="A93" t="s">
        <v>1210</v>
      </c>
      <c r="B93" s="11">
        <v>0</v>
      </c>
      <c r="C93" s="11">
        <v>0</v>
      </c>
      <c r="D93" s="11">
        <v>3.5009700000000001E-4</v>
      </c>
      <c r="E93" s="11">
        <v>0</v>
      </c>
      <c r="F93" s="12">
        <v>0</v>
      </c>
      <c r="G93" s="12">
        <v>0</v>
      </c>
      <c r="H93" s="12">
        <v>0</v>
      </c>
      <c r="I93" s="12">
        <v>0</v>
      </c>
      <c r="J93" s="13">
        <v>0</v>
      </c>
      <c r="K93" s="13">
        <v>0</v>
      </c>
      <c r="L93" s="13">
        <v>0</v>
      </c>
      <c r="M93" s="13">
        <v>0</v>
      </c>
      <c r="N93" s="1">
        <v>0</v>
      </c>
      <c r="O93" s="1">
        <v>0</v>
      </c>
      <c r="P93" s="1">
        <v>0</v>
      </c>
      <c r="Q93" s="1">
        <v>0</v>
      </c>
      <c r="R93" s="11">
        <f t="shared" si="3"/>
        <v>8.7524250000000001E-5</v>
      </c>
      <c r="S93">
        <v>2.77962825E-3</v>
      </c>
      <c r="T93" s="4">
        <f t="shared" si="4"/>
        <v>0</v>
      </c>
      <c r="U93">
        <v>1.0855190000000001E-3</v>
      </c>
      <c r="V93" s="14" t="e">
        <f t="shared" si="5"/>
        <v>#DIV/0!</v>
      </c>
      <c r="W93" s="1"/>
      <c r="X93">
        <v>1</v>
      </c>
      <c r="Y93" s="1">
        <v>1.1425404959197E-16</v>
      </c>
    </row>
    <row r="94" spans="1:25">
      <c r="A94" t="s">
        <v>779</v>
      </c>
      <c r="B94" s="11">
        <v>3.47704E-4</v>
      </c>
      <c r="C94" s="11">
        <v>0</v>
      </c>
      <c r="D94" s="11">
        <v>0</v>
      </c>
      <c r="E94" s="11">
        <v>0</v>
      </c>
      <c r="F94" s="12">
        <v>0</v>
      </c>
      <c r="G94" s="12">
        <v>2.6948800000000002E-4</v>
      </c>
      <c r="H94" s="12">
        <v>0</v>
      </c>
      <c r="I94" s="12">
        <v>0</v>
      </c>
      <c r="J94" s="13">
        <v>0</v>
      </c>
      <c r="K94" s="13">
        <v>0</v>
      </c>
      <c r="L94" s="13">
        <v>0</v>
      </c>
      <c r="M94" s="13">
        <v>0</v>
      </c>
      <c r="N94" s="1">
        <v>0</v>
      </c>
      <c r="O94" s="1">
        <v>0</v>
      </c>
      <c r="P94" s="1">
        <v>0</v>
      </c>
      <c r="Q94">
        <v>3.52892E-4</v>
      </c>
      <c r="R94" s="11">
        <f t="shared" si="3"/>
        <v>8.6926000000000001E-5</v>
      </c>
      <c r="S94">
        <v>2.77962825E-3</v>
      </c>
      <c r="T94" s="4">
        <f t="shared" si="4"/>
        <v>0</v>
      </c>
      <c r="U94">
        <v>1.0855190000000001E-3</v>
      </c>
      <c r="V94" s="14" t="e">
        <f t="shared" si="5"/>
        <v>#DIV/0!</v>
      </c>
      <c r="W94" s="1"/>
      <c r="X94" s="1">
        <v>8822300000000000</v>
      </c>
      <c r="Y94">
        <v>0.77505004256494003</v>
      </c>
    </row>
    <row r="95" spans="1:25">
      <c r="A95" t="s">
        <v>688</v>
      </c>
      <c r="B95" s="11">
        <v>0</v>
      </c>
      <c r="C95" s="11">
        <v>0</v>
      </c>
      <c r="D95" s="11">
        <v>1.6853699999999999E-4</v>
      </c>
      <c r="E95" s="11">
        <v>1.6960200000000001E-4</v>
      </c>
      <c r="F95" s="12">
        <v>1.6998800000000001E-4</v>
      </c>
      <c r="G95" s="12">
        <v>0</v>
      </c>
      <c r="H95" s="12">
        <v>0</v>
      </c>
      <c r="I95" s="12">
        <v>1.68052E-4</v>
      </c>
      <c r="J95" s="13">
        <v>0</v>
      </c>
      <c r="K95" s="13">
        <v>0</v>
      </c>
      <c r="L95" s="13">
        <v>0</v>
      </c>
      <c r="M95" s="13">
        <v>0</v>
      </c>
      <c r="N95" s="1">
        <v>0</v>
      </c>
      <c r="O95" s="1">
        <v>0</v>
      </c>
      <c r="P95">
        <v>1.73501E-4</v>
      </c>
      <c r="Q95">
        <v>1.70268E-4</v>
      </c>
      <c r="R95" s="11">
        <f t="shared" si="3"/>
        <v>8.4534749999999999E-5</v>
      </c>
      <c r="S95">
        <v>2.77962825E-3</v>
      </c>
      <c r="T95" s="4">
        <f t="shared" si="4"/>
        <v>0</v>
      </c>
      <c r="U95">
        <v>1.0855190000000001E-3</v>
      </c>
      <c r="V95" s="14" t="e">
        <f t="shared" si="5"/>
        <v>#DIV/0!</v>
      </c>
      <c r="W95" s="1"/>
      <c r="X95" s="1">
        <v>8594225000000000</v>
      </c>
      <c r="Y95">
        <v>0.99970722099491605</v>
      </c>
    </row>
    <row r="96" spans="1:25">
      <c r="A96" t="s">
        <v>1075</v>
      </c>
      <c r="B96" s="11">
        <v>3.3189899999999997E-4</v>
      </c>
      <c r="C96" s="11">
        <v>0</v>
      </c>
      <c r="D96" s="11">
        <v>0</v>
      </c>
      <c r="E96" s="11">
        <v>0</v>
      </c>
      <c r="F96" s="12">
        <v>0</v>
      </c>
      <c r="G96" s="12">
        <v>0</v>
      </c>
      <c r="H96" s="12">
        <v>0</v>
      </c>
      <c r="I96" s="12">
        <v>1.9948000000000001E-4</v>
      </c>
      <c r="J96" s="13">
        <v>0</v>
      </c>
      <c r="K96" s="13">
        <v>0</v>
      </c>
      <c r="L96" s="13">
        <v>0</v>
      </c>
      <c r="M96" s="13">
        <v>0</v>
      </c>
      <c r="N96" s="1">
        <v>0</v>
      </c>
      <c r="O96" s="1">
        <v>0</v>
      </c>
      <c r="P96" s="1">
        <v>0</v>
      </c>
      <c r="Q96">
        <v>3.3685099999999999E-4</v>
      </c>
      <c r="R96" s="11">
        <f t="shared" si="3"/>
        <v>8.2974749999999994E-5</v>
      </c>
      <c r="S96">
        <v>2.77962825E-3</v>
      </c>
      <c r="T96" s="4">
        <f t="shared" si="4"/>
        <v>0</v>
      </c>
      <c r="U96">
        <v>1.0855190000000001E-3</v>
      </c>
      <c r="V96" s="14" t="e">
        <f t="shared" si="5"/>
        <v>#DIV/0!</v>
      </c>
      <c r="W96" s="1"/>
      <c r="X96" s="1">
        <v>8421275000000000</v>
      </c>
      <c r="Y96">
        <v>0.60102621580661597</v>
      </c>
    </row>
    <row r="97" spans="1:25">
      <c r="A97" t="s">
        <v>1617</v>
      </c>
      <c r="B97" s="11">
        <v>3.3189899999999997E-4</v>
      </c>
      <c r="C97" s="11">
        <v>0</v>
      </c>
      <c r="D97" s="11">
        <v>0</v>
      </c>
      <c r="E97" s="11">
        <v>0</v>
      </c>
      <c r="F97" s="12">
        <v>0</v>
      </c>
      <c r="G97" s="12">
        <v>0</v>
      </c>
      <c r="H97" s="12">
        <v>0</v>
      </c>
      <c r="I97" s="12">
        <v>0</v>
      </c>
      <c r="J97" s="13">
        <v>0</v>
      </c>
      <c r="K97" s="13">
        <v>0</v>
      </c>
      <c r="L97" s="13">
        <v>0</v>
      </c>
      <c r="M97" s="13">
        <v>0</v>
      </c>
      <c r="N97" s="1">
        <v>0</v>
      </c>
      <c r="O97" s="1">
        <v>0</v>
      </c>
      <c r="P97" s="1">
        <v>0</v>
      </c>
      <c r="Q97" s="1">
        <v>0</v>
      </c>
      <c r="R97" s="11">
        <f t="shared" si="3"/>
        <v>8.2974749999999994E-5</v>
      </c>
      <c r="S97">
        <v>2.77962825E-3</v>
      </c>
      <c r="T97" s="4">
        <f t="shared" si="4"/>
        <v>0</v>
      </c>
      <c r="U97">
        <v>1.0855190000000001E-3</v>
      </c>
      <c r="V97" s="14" t="e">
        <f t="shared" si="5"/>
        <v>#DIV/0!</v>
      </c>
      <c r="W97" s="1"/>
      <c r="X97">
        <v>1</v>
      </c>
      <c r="Y97" s="1">
        <v>1.20518591499221E-16</v>
      </c>
    </row>
    <row r="98" spans="1:25">
      <c r="A98" t="s">
        <v>1235</v>
      </c>
      <c r="B98" s="11">
        <v>0</v>
      </c>
      <c r="C98" s="11">
        <v>1.6644399999999999E-4</v>
      </c>
      <c r="D98" s="11">
        <v>1.64928E-4</v>
      </c>
      <c r="E98" s="11">
        <v>0</v>
      </c>
      <c r="F98" s="12">
        <v>0</v>
      </c>
      <c r="G98" s="12">
        <v>0</v>
      </c>
      <c r="H98" s="12">
        <v>0</v>
      </c>
      <c r="I98" s="12">
        <v>0</v>
      </c>
      <c r="J98" s="13">
        <v>0</v>
      </c>
      <c r="K98" s="13">
        <v>0</v>
      </c>
      <c r="L98" s="13">
        <v>0</v>
      </c>
      <c r="M98" s="13">
        <v>0</v>
      </c>
      <c r="N98" s="1">
        <v>0</v>
      </c>
      <c r="O98" s="1">
        <v>0</v>
      </c>
      <c r="P98" s="1">
        <v>0</v>
      </c>
      <c r="Q98" s="1">
        <v>0</v>
      </c>
      <c r="R98" s="11">
        <f t="shared" si="3"/>
        <v>8.2843000000000006E-5</v>
      </c>
      <c r="S98">
        <v>2.77962825E-3</v>
      </c>
      <c r="T98" s="4">
        <f t="shared" si="4"/>
        <v>0</v>
      </c>
      <c r="U98">
        <v>1.0855190000000001E-3</v>
      </c>
      <c r="V98" s="14" t="e">
        <f t="shared" si="5"/>
        <v>#DIV/0!</v>
      </c>
      <c r="W98" s="1"/>
      <c r="X98">
        <v>1</v>
      </c>
      <c r="Y98" s="1">
        <v>1.2071025916492599E-16</v>
      </c>
    </row>
    <row r="99" spans="1:25">
      <c r="A99" t="s">
        <v>1221</v>
      </c>
      <c r="B99" s="11">
        <v>0</v>
      </c>
      <c r="C99" s="11">
        <v>0</v>
      </c>
      <c r="D99" s="11">
        <v>0</v>
      </c>
      <c r="E99" s="11">
        <v>3.3017300000000001E-4</v>
      </c>
      <c r="F99" s="12">
        <v>0</v>
      </c>
      <c r="G99" s="12">
        <v>3.3750499999999999E-4</v>
      </c>
      <c r="H99" s="12">
        <v>0</v>
      </c>
      <c r="I99" s="12">
        <v>0</v>
      </c>
      <c r="J99" s="13">
        <v>0</v>
      </c>
      <c r="K99" s="13">
        <v>0</v>
      </c>
      <c r="L99" s="13">
        <v>0</v>
      </c>
      <c r="M99" s="13">
        <v>0</v>
      </c>
      <c r="N99" s="1">
        <v>0</v>
      </c>
      <c r="O99" s="1">
        <v>0</v>
      </c>
      <c r="P99" s="1">
        <v>0</v>
      </c>
      <c r="Q99" s="1">
        <v>0</v>
      </c>
      <c r="R99" s="11">
        <f t="shared" si="3"/>
        <v>8.2543250000000003E-5</v>
      </c>
      <c r="S99">
        <v>2.77962825E-3</v>
      </c>
      <c r="T99" s="4">
        <f t="shared" si="4"/>
        <v>0</v>
      </c>
      <c r="U99">
        <v>1.0855190000000001E-3</v>
      </c>
      <c r="V99" s="14" t="e">
        <f t="shared" si="5"/>
        <v>#DIV/0!</v>
      </c>
      <c r="W99" s="1"/>
      <c r="X99">
        <v>1</v>
      </c>
      <c r="Y99">
        <v>1.0222065402077101</v>
      </c>
    </row>
    <row r="100" spans="1:25">
      <c r="A100" t="s">
        <v>1087</v>
      </c>
      <c r="B100" s="11">
        <v>0</v>
      </c>
      <c r="C100" s="11">
        <v>0</v>
      </c>
      <c r="D100" s="11">
        <v>0</v>
      </c>
      <c r="E100" s="11">
        <v>3.1127800000000001E-4</v>
      </c>
      <c r="F100" s="12">
        <v>0</v>
      </c>
      <c r="G100" s="12">
        <v>0</v>
      </c>
      <c r="H100" s="12">
        <v>0</v>
      </c>
      <c r="I100" s="12">
        <v>0</v>
      </c>
      <c r="J100" s="13">
        <v>0</v>
      </c>
      <c r="K100" s="13">
        <v>0</v>
      </c>
      <c r="L100" s="13">
        <v>0</v>
      </c>
      <c r="M100" s="13">
        <v>0</v>
      </c>
      <c r="N100" s="1">
        <v>0</v>
      </c>
      <c r="O100" s="1">
        <v>0</v>
      </c>
      <c r="P100" s="1">
        <v>0</v>
      </c>
      <c r="Q100">
        <v>3.7500100000000002E-4</v>
      </c>
      <c r="R100" s="11">
        <f t="shared" si="3"/>
        <v>7.7819500000000003E-5</v>
      </c>
      <c r="S100">
        <v>2.77962825E-3</v>
      </c>
      <c r="T100" s="4">
        <f t="shared" si="4"/>
        <v>0</v>
      </c>
      <c r="U100">
        <v>1.0855190000000001E-3</v>
      </c>
      <c r="V100" s="14" t="e">
        <f t="shared" si="5"/>
        <v>#DIV/0!</v>
      </c>
      <c r="W100" s="1"/>
      <c r="X100" s="1">
        <v>9375025000000000</v>
      </c>
      <c r="Y100" s="1">
        <v>1.28502496160988E-16</v>
      </c>
    </row>
    <row r="101" spans="1:25">
      <c r="A101" t="s">
        <v>275</v>
      </c>
      <c r="B101" s="11">
        <v>0</v>
      </c>
      <c r="C101" s="11">
        <v>3.0303799999999999E-4</v>
      </c>
      <c r="D101" s="11">
        <v>0</v>
      </c>
      <c r="E101" s="11">
        <v>0</v>
      </c>
      <c r="F101" s="12">
        <v>0</v>
      </c>
      <c r="G101" s="12">
        <v>0</v>
      </c>
      <c r="H101" s="12">
        <v>3.26936E-4</v>
      </c>
      <c r="I101" s="12">
        <v>0</v>
      </c>
      <c r="J101" s="13">
        <v>0</v>
      </c>
      <c r="K101" s="13">
        <v>0</v>
      </c>
      <c r="L101" s="13">
        <v>0</v>
      </c>
      <c r="M101" s="13">
        <v>0</v>
      </c>
      <c r="N101" s="1">
        <v>0</v>
      </c>
      <c r="O101" s="1">
        <v>0</v>
      </c>
      <c r="P101" s="1">
        <v>0</v>
      </c>
      <c r="Q101">
        <v>3.0336300000000002E-4</v>
      </c>
      <c r="R101" s="11">
        <f t="shared" si="3"/>
        <v>7.5759499999999999E-5</v>
      </c>
      <c r="S101">
        <v>2.77962825E-3</v>
      </c>
      <c r="T101" s="4">
        <f t="shared" si="4"/>
        <v>0</v>
      </c>
      <c r="U101">
        <v>1.0855190000000001E-3</v>
      </c>
      <c r="V101" s="14" t="e">
        <f t="shared" si="5"/>
        <v>#DIV/0!</v>
      </c>
      <c r="W101" s="1"/>
      <c r="X101" s="1">
        <v>7584075000000000</v>
      </c>
      <c r="Y101">
        <v>1.0788613969205201</v>
      </c>
    </row>
    <row r="102" spans="1:25">
      <c r="A102" t="s">
        <v>1041</v>
      </c>
      <c r="B102" s="11">
        <v>0</v>
      </c>
      <c r="C102" s="11">
        <v>0</v>
      </c>
      <c r="D102" s="11">
        <v>2.9992799999999998E-4</v>
      </c>
      <c r="E102" s="11">
        <v>0</v>
      </c>
      <c r="F102" s="12">
        <v>0</v>
      </c>
      <c r="G102" s="12">
        <v>0</v>
      </c>
      <c r="H102" s="12">
        <v>0</v>
      </c>
      <c r="I102" s="12">
        <v>0</v>
      </c>
      <c r="J102" s="13">
        <v>0</v>
      </c>
      <c r="K102" s="13">
        <v>0</v>
      </c>
      <c r="L102" s="13">
        <v>0</v>
      </c>
      <c r="M102" s="13">
        <v>0</v>
      </c>
      <c r="N102">
        <v>1.9253900000000001E-4</v>
      </c>
      <c r="O102" s="1">
        <v>0</v>
      </c>
      <c r="P102" s="1">
        <v>0</v>
      </c>
      <c r="Q102" s="1">
        <v>0</v>
      </c>
      <c r="R102" s="11">
        <f t="shared" si="3"/>
        <v>7.4981999999999995E-5</v>
      </c>
      <c r="S102">
        <v>2.77962825E-3</v>
      </c>
      <c r="T102" s="4">
        <f t="shared" si="4"/>
        <v>0</v>
      </c>
      <c r="U102">
        <v>1.0855190000000001E-3</v>
      </c>
      <c r="V102" s="14" t="e">
        <f t="shared" si="5"/>
        <v>#DIV/0!</v>
      </c>
      <c r="W102" s="1"/>
      <c r="X102" s="1">
        <v>4813475000000000</v>
      </c>
      <c r="Y102" s="1">
        <v>1.33365341015177E-16</v>
      </c>
    </row>
    <row r="103" spans="1:25">
      <c r="A103" t="s">
        <v>338</v>
      </c>
      <c r="B103" s="11">
        <v>2.9774199999999998E-4</v>
      </c>
      <c r="C103" s="11">
        <v>0</v>
      </c>
      <c r="D103" s="11">
        <v>0</v>
      </c>
      <c r="E103" s="11">
        <v>0</v>
      </c>
      <c r="F103" s="12">
        <v>0</v>
      </c>
      <c r="G103" s="12">
        <v>0</v>
      </c>
      <c r="H103" s="12">
        <v>0</v>
      </c>
      <c r="I103" s="12">
        <v>0</v>
      </c>
      <c r="J103" s="13">
        <v>0</v>
      </c>
      <c r="K103" s="13">
        <v>0</v>
      </c>
      <c r="L103" s="13">
        <v>0</v>
      </c>
      <c r="M103" s="13">
        <v>0</v>
      </c>
      <c r="N103" s="1">
        <v>0</v>
      </c>
      <c r="O103" s="1">
        <v>0</v>
      </c>
      <c r="P103" s="1">
        <v>0</v>
      </c>
      <c r="Q103" s="1">
        <v>0</v>
      </c>
      <c r="R103" s="11">
        <f t="shared" si="3"/>
        <v>7.4435499999999996E-5</v>
      </c>
      <c r="S103">
        <v>2.77962825E-3</v>
      </c>
      <c r="T103" s="4">
        <f t="shared" si="4"/>
        <v>0</v>
      </c>
      <c r="U103">
        <v>1.0855190000000001E-3</v>
      </c>
      <c r="V103" s="14" t="e">
        <f t="shared" si="5"/>
        <v>#DIV/0!</v>
      </c>
      <c r="W103" s="1"/>
      <c r="X103">
        <v>1</v>
      </c>
      <c r="Y103" s="1">
        <v>1.3434449960032501E-16</v>
      </c>
    </row>
    <row r="104" spans="1:25">
      <c r="A104" t="s">
        <v>382</v>
      </c>
      <c r="B104" s="11">
        <v>1.2858499999999999E-4</v>
      </c>
      <c r="C104" s="11">
        <v>0</v>
      </c>
      <c r="D104" s="11">
        <v>1.61471E-4</v>
      </c>
      <c r="E104" s="11">
        <v>0</v>
      </c>
      <c r="F104" s="12">
        <v>1.30288E-4</v>
      </c>
      <c r="G104" s="12">
        <v>0</v>
      </c>
      <c r="H104" s="12">
        <v>0</v>
      </c>
      <c r="I104" s="12">
        <v>1.61006E-4</v>
      </c>
      <c r="J104" s="13">
        <v>0</v>
      </c>
      <c r="K104" s="13">
        <v>0</v>
      </c>
      <c r="L104" s="13">
        <v>0</v>
      </c>
      <c r="M104" s="13">
        <v>0</v>
      </c>
      <c r="N104" s="1">
        <v>0</v>
      </c>
      <c r="O104">
        <v>1.9670500000000001E-4</v>
      </c>
      <c r="P104">
        <v>1.6622699999999999E-4</v>
      </c>
      <c r="Q104" s="1">
        <v>0</v>
      </c>
      <c r="R104" s="11">
        <f t="shared" si="3"/>
        <v>7.2514000000000004E-5</v>
      </c>
      <c r="S104">
        <v>2.77962825E-3</v>
      </c>
      <c r="T104" s="4">
        <f t="shared" si="4"/>
        <v>0</v>
      </c>
      <c r="U104">
        <v>1.0855190000000001E-3</v>
      </c>
      <c r="V104" s="14" t="e">
        <f t="shared" si="5"/>
        <v>#DIV/0!</v>
      </c>
      <c r="W104" s="1"/>
      <c r="X104" s="1">
        <v>9073300000000000</v>
      </c>
      <c r="Y104">
        <v>1.0042681413244301</v>
      </c>
    </row>
    <row r="105" spans="1:25">
      <c r="A105" t="s">
        <v>832</v>
      </c>
      <c r="B105" s="11">
        <v>0</v>
      </c>
      <c r="C105" s="11">
        <v>0</v>
      </c>
      <c r="D105" s="11">
        <v>2.8213000000000001E-4</v>
      </c>
      <c r="E105" s="11">
        <v>0</v>
      </c>
      <c r="F105" s="12">
        <v>0</v>
      </c>
      <c r="G105" s="12">
        <v>0</v>
      </c>
      <c r="H105" s="12">
        <v>0</v>
      </c>
      <c r="I105" s="12">
        <v>0</v>
      </c>
      <c r="J105" s="13">
        <v>0</v>
      </c>
      <c r="K105" s="13">
        <v>0</v>
      </c>
      <c r="L105" s="13">
        <v>0</v>
      </c>
      <c r="M105" s="13">
        <v>0</v>
      </c>
      <c r="N105" s="1">
        <v>0</v>
      </c>
      <c r="O105" s="1">
        <v>0</v>
      </c>
      <c r="P105" s="1">
        <v>0</v>
      </c>
      <c r="Q105" s="1">
        <v>0</v>
      </c>
      <c r="R105" s="11">
        <f t="shared" si="3"/>
        <v>7.0532500000000003E-5</v>
      </c>
      <c r="S105">
        <v>2.77962825E-3</v>
      </c>
      <c r="T105" s="4">
        <f t="shared" si="4"/>
        <v>0</v>
      </c>
      <c r="U105">
        <v>1.0855190000000001E-3</v>
      </c>
      <c r="V105" s="14" t="e">
        <f t="shared" si="5"/>
        <v>#DIV/0!</v>
      </c>
      <c r="W105" s="1"/>
      <c r="X105">
        <v>1</v>
      </c>
      <c r="Y105" s="1">
        <v>1.4177861269627499E-16</v>
      </c>
    </row>
    <row r="106" spans="1:25">
      <c r="A106" t="s">
        <v>1129</v>
      </c>
      <c r="B106" s="11">
        <v>0</v>
      </c>
      <c r="C106" s="11">
        <v>1.2013799999999999E-4</v>
      </c>
      <c r="D106" s="11">
        <v>1.58725E-4</v>
      </c>
      <c r="E106" s="11">
        <v>0</v>
      </c>
      <c r="F106" s="12">
        <v>0</v>
      </c>
      <c r="G106" s="12">
        <v>0</v>
      </c>
      <c r="H106" s="12">
        <v>0</v>
      </c>
      <c r="I106" s="12">
        <v>0</v>
      </c>
      <c r="J106" s="13">
        <v>0</v>
      </c>
      <c r="K106" s="13">
        <v>0</v>
      </c>
      <c r="L106" s="13">
        <v>0</v>
      </c>
      <c r="M106" s="13">
        <v>0</v>
      </c>
      <c r="N106" s="1">
        <v>0</v>
      </c>
      <c r="O106" s="1">
        <v>0</v>
      </c>
      <c r="P106" s="1">
        <v>0</v>
      </c>
      <c r="Q106" s="1">
        <v>0</v>
      </c>
      <c r="R106" s="11">
        <f t="shared" si="3"/>
        <v>6.9715749999999991E-5</v>
      </c>
      <c r="S106">
        <v>2.77962825E-3</v>
      </c>
      <c r="T106" s="4">
        <f t="shared" si="4"/>
        <v>0</v>
      </c>
      <c r="U106">
        <v>1.0855190000000001E-3</v>
      </c>
      <c r="V106" s="14" t="e">
        <f t="shared" si="5"/>
        <v>#DIV/0!</v>
      </c>
      <c r="W106" s="1"/>
      <c r="X106">
        <v>1</v>
      </c>
      <c r="Y106" s="1">
        <v>1.4343961013114001E-16</v>
      </c>
    </row>
    <row r="107" spans="1:25">
      <c r="A107" t="s">
        <v>1030</v>
      </c>
      <c r="B107" s="11">
        <v>0</v>
      </c>
      <c r="C107" s="11">
        <v>0</v>
      </c>
      <c r="D107" s="11">
        <v>2.78056E-4</v>
      </c>
      <c r="E107" s="11">
        <v>0</v>
      </c>
      <c r="F107" s="12">
        <v>0</v>
      </c>
      <c r="G107" s="12">
        <v>0</v>
      </c>
      <c r="H107" s="12">
        <v>0</v>
      </c>
      <c r="I107" s="12">
        <v>0</v>
      </c>
      <c r="J107" s="13">
        <v>0</v>
      </c>
      <c r="K107" s="13">
        <v>0</v>
      </c>
      <c r="L107" s="13">
        <v>0</v>
      </c>
      <c r="M107" s="13">
        <v>0</v>
      </c>
      <c r="N107" s="1">
        <v>0</v>
      </c>
      <c r="O107" s="1">
        <v>0</v>
      </c>
      <c r="P107" s="1">
        <v>0</v>
      </c>
      <c r="Q107" s="1">
        <v>0</v>
      </c>
      <c r="R107" s="11">
        <f t="shared" si="3"/>
        <v>6.9513999999999999E-5</v>
      </c>
      <c r="S107">
        <v>2.77962825E-3</v>
      </c>
      <c r="T107" s="4">
        <f t="shared" si="4"/>
        <v>0</v>
      </c>
      <c r="U107">
        <v>1.0855190000000001E-3</v>
      </c>
      <c r="V107" s="14" t="e">
        <f t="shared" si="5"/>
        <v>#DIV/0!</v>
      </c>
      <c r="W107" s="1"/>
      <c r="X107">
        <v>1</v>
      </c>
      <c r="Y107" s="1">
        <v>1.4385591391662101E-16</v>
      </c>
    </row>
    <row r="108" spans="1:25">
      <c r="A108" t="s">
        <v>1158</v>
      </c>
      <c r="B108" s="11">
        <v>2.7778500000000001E-4</v>
      </c>
      <c r="C108" s="11">
        <v>0</v>
      </c>
      <c r="D108" s="11">
        <v>0</v>
      </c>
      <c r="E108" s="11">
        <v>0</v>
      </c>
      <c r="F108" s="12">
        <v>0</v>
      </c>
      <c r="G108" s="12">
        <v>0</v>
      </c>
      <c r="H108" s="12">
        <v>0</v>
      </c>
      <c r="I108" s="12">
        <v>0</v>
      </c>
      <c r="J108" s="13">
        <v>0</v>
      </c>
      <c r="K108" s="13">
        <v>0</v>
      </c>
      <c r="L108" s="13">
        <v>0</v>
      </c>
      <c r="M108" s="13">
        <v>0</v>
      </c>
      <c r="N108" s="1">
        <v>0</v>
      </c>
      <c r="O108" s="1">
        <v>0</v>
      </c>
      <c r="P108" s="1">
        <v>0</v>
      </c>
      <c r="Q108" s="1">
        <v>0</v>
      </c>
      <c r="R108" s="11">
        <f t="shared" si="3"/>
        <v>6.9446250000000003E-5</v>
      </c>
      <c r="S108">
        <v>2.77962825E-3</v>
      </c>
      <c r="T108" s="4">
        <f t="shared" si="4"/>
        <v>0</v>
      </c>
      <c r="U108">
        <v>1.0855190000000001E-3</v>
      </c>
      <c r="V108" s="14" t="e">
        <f t="shared" si="5"/>
        <v>#DIV/0!</v>
      </c>
      <c r="W108" s="1"/>
      <c r="X108">
        <v>1</v>
      </c>
      <c r="Y108" s="1">
        <v>1.43996256097341E-16</v>
      </c>
    </row>
    <row r="109" spans="1:25">
      <c r="A109" t="s">
        <v>735</v>
      </c>
      <c r="B109" s="11">
        <v>0</v>
      </c>
      <c r="C109" s="11">
        <v>0</v>
      </c>
      <c r="D109" s="11">
        <v>0</v>
      </c>
      <c r="E109" s="11">
        <v>2.76321E-4</v>
      </c>
      <c r="F109" s="12">
        <v>0</v>
      </c>
      <c r="G109" s="12">
        <v>0</v>
      </c>
      <c r="H109" s="12">
        <v>0</v>
      </c>
      <c r="I109" s="12">
        <v>0</v>
      </c>
      <c r="J109" s="13">
        <v>0</v>
      </c>
      <c r="K109" s="13">
        <v>0</v>
      </c>
      <c r="L109" s="13">
        <v>0</v>
      </c>
      <c r="M109" s="13">
        <v>0</v>
      </c>
      <c r="N109" s="1">
        <v>0</v>
      </c>
      <c r="O109" s="1">
        <v>0</v>
      </c>
      <c r="P109" s="1">
        <v>0</v>
      </c>
      <c r="Q109" s="1">
        <v>0</v>
      </c>
      <c r="R109" s="11">
        <f t="shared" si="3"/>
        <v>6.908025E-5</v>
      </c>
      <c r="S109">
        <v>2.77962825E-3</v>
      </c>
      <c r="T109" s="4">
        <f t="shared" si="4"/>
        <v>0</v>
      </c>
      <c r="U109">
        <v>1.0855190000000001E-3</v>
      </c>
      <c r="V109" s="14" t="e">
        <f t="shared" si="5"/>
        <v>#DIV/0!</v>
      </c>
      <c r="W109" s="1"/>
      <c r="X109">
        <v>1</v>
      </c>
      <c r="Y109" s="1">
        <v>1.4475917501746199E-16</v>
      </c>
    </row>
    <row r="110" spans="1:25">
      <c r="A110" t="s">
        <v>1340</v>
      </c>
      <c r="B110" s="11">
        <v>0</v>
      </c>
      <c r="C110" s="11">
        <v>1.3825900000000001E-4</v>
      </c>
      <c r="D110" s="11">
        <v>0</v>
      </c>
      <c r="E110" s="11">
        <v>1.37866E-4</v>
      </c>
      <c r="F110" s="12">
        <v>0</v>
      </c>
      <c r="G110" s="12">
        <v>1.12742E-4</v>
      </c>
      <c r="H110" s="12">
        <v>1.1933E-4</v>
      </c>
      <c r="I110" s="12">
        <v>0</v>
      </c>
      <c r="J110" s="13">
        <v>0</v>
      </c>
      <c r="K110" s="13">
        <v>0</v>
      </c>
      <c r="L110" s="13">
        <v>0</v>
      </c>
      <c r="M110" s="13">
        <v>0</v>
      </c>
      <c r="N110">
        <v>1.75895E-4</v>
      </c>
      <c r="O110" s="1">
        <v>0</v>
      </c>
      <c r="P110">
        <v>1.4103499999999999E-4</v>
      </c>
      <c r="Q110" s="1">
        <v>0</v>
      </c>
      <c r="R110" s="11">
        <f t="shared" si="3"/>
        <v>6.9031250000000001E-5</v>
      </c>
      <c r="S110">
        <v>2.77962825E-3</v>
      </c>
      <c r="T110" s="4">
        <f t="shared" si="4"/>
        <v>0</v>
      </c>
      <c r="U110">
        <v>1.0855190000000001E-3</v>
      </c>
      <c r="V110" s="14" t="e">
        <f t="shared" si="5"/>
        <v>#DIV/0!</v>
      </c>
      <c r="W110" s="1"/>
      <c r="X110" s="1">
        <v>7923250000000000</v>
      </c>
      <c r="Y110">
        <v>0.84045993662290597</v>
      </c>
    </row>
    <row r="111" spans="1:25">
      <c r="A111" t="s">
        <v>845</v>
      </c>
      <c r="B111" s="11">
        <v>2.7187499999999998E-4</v>
      </c>
      <c r="C111" s="11">
        <v>0</v>
      </c>
      <c r="D111" s="11">
        <v>0</v>
      </c>
      <c r="E111" s="11">
        <v>0</v>
      </c>
      <c r="F111" s="12">
        <v>0</v>
      </c>
      <c r="G111" s="12">
        <v>0</v>
      </c>
      <c r="H111" s="12">
        <v>0</v>
      </c>
      <c r="I111" s="12">
        <v>0</v>
      </c>
      <c r="J111" s="13">
        <v>0</v>
      </c>
      <c r="K111" s="13">
        <v>0</v>
      </c>
      <c r="L111" s="13">
        <v>0</v>
      </c>
      <c r="M111" s="13">
        <v>0</v>
      </c>
      <c r="N111">
        <v>2.9222200000000002E-4</v>
      </c>
      <c r="O111" s="1">
        <v>0</v>
      </c>
      <c r="P111" s="1">
        <v>0</v>
      </c>
      <c r="Q111" s="1">
        <v>0</v>
      </c>
      <c r="R111" s="11">
        <f t="shared" si="3"/>
        <v>6.7968749999999995E-5</v>
      </c>
      <c r="S111">
        <v>2.77962825E-3</v>
      </c>
      <c r="T111" s="4">
        <f t="shared" si="4"/>
        <v>0</v>
      </c>
      <c r="U111">
        <v>1.0855190000000001E-3</v>
      </c>
      <c r="V111" s="14" t="e">
        <f t="shared" si="5"/>
        <v>#DIV/0!</v>
      </c>
      <c r="W111" s="1"/>
      <c r="X111" s="1">
        <v>7305550000000000</v>
      </c>
      <c r="Y111" s="1">
        <v>1.4712643678160899E-16</v>
      </c>
    </row>
    <row r="112" spans="1:25">
      <c r="A112" t="s">
        <v>187</v>
      </c>
      <c r="B112" s="11">
        <v>0</v>
      </c>
      <c r="C112" s="11">
        <v>2.7059799999999999E-4</v>
      </c>
      <c r="D112" s="11">
        <v>0</v>
      </c>
      <c r="E112" s="11">
        <v>0</v>
      </c>
      <c r="F112" s="12">
        <v>0</v>
      </c>
      <c r="G112" s="12">
        <v>0</v>
      </c>
      <c r="H112" s="12">
        <v>0</v>
      </c>
      <c r="I112" s="12">
        <v>0</v>
      </c>
      <c r="J112" s="13">
        <v>0</v>
      </c>
      <c r="K112" s="13">
        <v>0</v>
      </c>
      <c r="L112" s="13">
        <v>0</v>
      </c>
      <c r="M112" s="13">
        <v>0</v>
      </c>
      <c r="N112" s="1">
        <v>0</v>
      </c>
      <c r="O112" s="1">
        <v>0</v>
      </c>
      <c r="P112" s="1">
        <v>0</v>
      </c>
      <c r="Q112" s="1">
        <v>0</v>
      </c>
      <c r="R112" s="11">
        <f t="shared" si="3"/>
        <v>6.7649499999999997E-5</v>
      </c>
      <c r="S112">
        <v>2.77962825E-3</v>
      </c>
      <c r="T112" s="4">
        <f t="shared" si="4"/>
        <v>0</v>
      </c>
      <c r="U112">
        <v>1.0855190000000001E-3</v>
      </c>
      <c r="V112" s="14" t="e">
        <f t="shared" si="5"/>
        <v>#DIV/0!</v>
      </c>
      <c r="W112" s="1"/>
      <c r="X112">
        <v>1</v>
      </c>
      <c r="Y112" s="1">
        <v>1.47820752555451E-16</v>
      </c>
    </row>
    <row r="113" spans="1:25">
      <c r="A113" t="s">
        <v>528</v>
      </c>
      <c r="B113" s="11">
        <v>0</v>
      </c>
      <c r="C113" s="11">
        <v>0</v>
      </c>
      <c r="D113" s="11">
        <v>1.1723200000000001E-4</v>
      </c>
      <c r="E113" s="11">
        <v>1.4746599999999999E-4</v>
      </c>
      <c r="F113" s="12">
        <v>0</v>
      </c>
      <c r="G113" s="12">
        <v>0</v>
      </c>
      <c r="H113" s="12">
        <v>1.27639E-4</v>
      </c>
      <c r="I113" s="12">
        <v>1.16895E-4</v>
      </c>
      <c r="J113" s="13">
        <v>0</v>
      </c>
      <c r="K113" s="13">
        <v>0</v>
      </c>
      <c r="L113" s="13">
        <v>0</v>
      </c>
      <c r="M113" s="13">
        <v>0</v>
      </c>
      <c r="N113" s="1">
        <v>0</v>
      </c>
      <c r="O113">
        <v>2.3802200000000001E-4</v>
      </c>
      <c r="P113" s="1">
        <v>0</v>
      </c>
      <c r="Q113" s="1">
        <v>8.8800000000000004E-5</v>
      </c>
      <c r="R113" s="11">
        <f t="shared" si="3"/>
        <v>6.6174500000000001E-5</v>
      </c>
      <c r="S113">
        <v>2.77962825E-3</v>
      </c>
      <c r="T113" s="4">
        <f t="shared" si="4"/>
        <v>0</v>
      </c>
      <c r="U113">
        <v>1.0855190000000001E-3</v>
      </c>
      <c r="V113" s="14" t="e">
        <f t="shared" si="5"/>
        <v>#DIV/0!</v>
      </c>
      <c r="W113" s="1"/>
      <c r="X113" s="1">
        <v>8170550000000000</v>
      </c>
      <c r="Y113">
        <v>0.92382262049580999</v>
      </c>
    </row>
    <row r="114" spans="1:25">
      <c r="A114" t="s">
        <v>1369</v>
      </c>
      <c r="B114" s="11">
        <v>0</v>
      </c>
      <c r="C114" s="11">
        <v>0</v>
      </c>
      <c r="D114" s="11">
        <v>0</v>
      </c>
      <c r="E114" s="11">
        <v>2.6363299999999999E-4</v>
      </c>
      <c r="F114" s="12">
        <v>0</v>
      </c>
      <c r="G114" s="12">
        <v>0</v>
      </c>
      <c r="H114" s="12">
        <v>0</v>
      </c>
      <c r="I114" s="12">
        <v>0</v>
      </c>
      <c r="J114" s="13">
        <v>0</v>
      </c>
      <c r="K114" s="13">
        <v>0</v>
      </c>
      <c r="L114" s="13">
        <v>0</v>
      </c>
      <c r="M114" s="13">
        <v>0</v>
      </c>
      <c r="N114" s="1">
        <v>0</v>
      </c>
      <c r="O114" s="1">
        <v>0</v>
      </c>
      <c r="P114" s="1">
        <v>0</v>
      </c>
      <c r="Q114" s="1">
        <v>0</v>
      </c>
      <c r="R114" s="11">
        <f t="shared" si="3"/>
        <v>6.5908249999999997E-5</v>
      </c>
      <c r="S114">
        <v>2.77962825E-3</v>
      </c>
      <c r="T114" s="4">
        <f t="shared" si="4"/>
        <v>0</v>
      </c>
      <c r="U114">
        <v>1.0855190000000001E-3</v>
      </c>
      <c r="V114" s="14" t="e">
        <f t="shared" si="5"/>
        <v>#DIV/0!</v>
      </c>
      <c r="W114" s="1"/>
      <c r="X114">
        <v>1</v>
      </c>
      <c r="Y114" s="1">
        <v>1.5172607374645801E-16</v>
      </c>
    </row>
    <row r="115" spans="1:25">
      <c r="A115" t="s">
        <v>202</v>
      </c>
      <c r="B115" s="11">
        <v>0</v>
      </c>
      <c r="C115" s="11">
        <v>0</v>
      </c>
      <c r="D115" s="11">
        <v>2.6287199999999999E-4</v>
      </c>
      <c r="E115" s="11">
        <v>0</v>
      </c>
      <c r="F115" s="12">
        <v>0</v>
      </c>
      <c r="G115" s="12">
        <v>0</v>
      </c>
      <c r="H115" s="12">
        <v>0</v>
      </c>
      <c r="I115" s="12">
        <v>0</v>
      </c>
      <c r="J115" s="13">
        <v>0</v>
      </c>
      <c r="K115" s="13">
        <v>0</v>
      </c>
      <c r="L115" s="13">
        <v>0</v>
      </c>
      <c r="M115" s="13">
        <v>0</v>
      </c>
      <c r="N115" s="1">
        <v>0</v>
      </c>
      <c r="O115" s="1">
        <v>0</v>
      </c>
      <c r="P115" s="1">
        <v>0</v>
      </c>
      <c r="Q115" s="1">
        <v>0</v>
      </c>
      <c r="R115" s="11">
        <f t="shared" si="3"/>
        <v>6.5717999999999997E-5</v>
      </c>
      <c r="S115">
        <v>2.77962825E-3</v>
      </c>
      <c r="T115" s="4">
        <f t="shared" si="4"/>
        <v>0</v>
      </c>
      <c r="U115">
        <v>1.0855190000000001E-3</v>
      </c>
      <c r="V115" s="14" t="e">
        <f t="shared" si="5"/>
        <v>#DIV/0!</v>
      </c>
      <c r="W115" s="1"/>
      <c r="X115">
        <v>1</v>
      </c>
      <c r="Y115" s="1">
        <v>1.52165312395386E-16</v>
      </c>
    </row>
    <row r="116" spans="1:25">
      <c r="A116" t="s">
        <v>521</v>
      </c>
      <c r="B116" s="11">
        <v>0</v>
      </c>
      <c r="C116" s="11">
        <v>0</v>
      </c>
      <c r="D116" s="11">
        <v>2.61978E-4</v>
      </c>
      <c r="E116" s="11">
        <v>0</v>
      </c>
      <c r="F116" s="12">
        <v>0</v>
      </c>
      <c r="G116" s="12">
        <v>0</v>
      </c>
      <c r="H116" s="12">
        <v>0</v>
      </c>
      <c r="I116" s="12">
        <v>0</v>
      </c>
      <c r="J116" s="13">
        <v>0</v>
      </c>
      <c r="K116" s="13">
        <v>0</v>
      </c>
      <c r="L116" s="13">
        <v>0</v>
      </c>
      <c r="M116" s="13">
        <v>0</v>
      </c>
      <c r="N116" s="1">
        <v>0</v>
      </c>
      <c r="O116" s="1">
        <v>0</v>
      </c>
      <c r="P116" s="1">
        <v>0</v>
      </c>
      <c r="Q116" s="1">
        <v>0</v>
      </c>
      <c r="R116" s="11">
        <f t="shared" si="3"/>
        <v>6.5494500000000001E-5</v>
      </c>
      <c r="S116">
        <v>2.77962825E-3</v>
      </c>
      <c r="T116" s="4">
        <f t="shared" si="4"/>
        <v>0</v>
      </c>
      <c r="U116">
        <v>1.0855190000000001E-3</v>
      </c>
      <c r="V116" s="14" t="e">
        <f t="shared" si="5"/>
        <v>#DIV/0!</v>
      </c>
      <c r="W116" s="1"/>
      <c r="X116">
        <v>1</v>
      </c>
      <c r="Y116" s="1">
        <v>1.5268457656749799E-16</v>
      </c>
    </row>
    <row r="117" spans="1:25">
      <c r="A117" t="s">
        <v>1541</v>
      </c>
      <c r="B117" s="11">
        <v>0</v>
      </c>
      <c r="C117" s="11">
        <v>2.6112900000000003E-4</v>
      </c>
      <c r="D117" s="11">
        <v>0</v>
      </c>
      <c r="E117" s="11">
        <v>0</v>
      </c>
      <c r="F117" s="12">
        <v>0</v>
      </c>
      <c r="G117" s="12">
        <v>1.18297E-4</v>
      </c>
      <c r="H117" s="12">
        <v>0</v>
      </c>
      <c r="I117" s="12">
        <v>8.6000000000000003E-5</v>
      </c>
      <c r="J117" s="13">
        <v>0</v>
      </c>
      <c r="K117" s="13">
        <v>0</v>
      </c>
      <c r="L117" s="13">
        <v>0</v>
      </c>
      <c r="M117" s="13">
        <v>0</v>
      </c>
      <c r="N117" s="1">
        <v>0</v>
      </c>
      <c r="O117" s="1">
        <v>0</v>
      </c>
      <c r="P117">
        <v>2.07178E-4</v>
      </c>
      <c r="Q117" s="1">
        <v>0</v>
      </c>
      <c r="R117" s="11">
        <f t="shared" si="3"/>
        <v>6.5282250000000007E-5</v>
      </c>
      <c r="S117">
        <v>2.77962825E-3</v>
      </c>
      <c r="T117" s="4">
        <f t="shared" si="4"/>
        <v>0</v>
      </c>
      <c r="U117">
        <v>1.0855190000000001E-3</v>
      </c>
      <c r="V117" s="14" t="e">
        <f t="shared" si="5"/>
        <v>#DIV/0!</v>
      </c>
      <c r="W117" s="1"/>
      <c r="X117" s="1">
        <v>5179450000000000</v>
      </c>
      <c r="Y117">
        <v>0.78236044253989401</v>
      </c>
    </row>
    <row r="118" spans="1:25">
      <c r="A118" t="s">
        <v>1106</v>
      </c>
      <c r="B118" s="11">
        <v>0</v>
      </c>
      <c r="C118" s="11">
        <v>0</v>
      </c>
      <c r="D118" s="11">
        <v>0</v>
      </c>
      <c r="E118" s="11">
        <v>2.4842400000000002E-4</v>
      </c>
      <c r="F118" s="12">
        <v>0</v>
      </c>
      <c r="G118" s="12">
        <v>0</v>
      </c>
      <c r="H118" s="12">
        <v>2.0158400000000001E-4</v>
      </c>
      <c r="I118" s="12">
        <v>0</v>
      </c>
      <c r="J118" s="13">
        <v>0</v>
      </c>
      <c r="K118" s="13">
        <v>0</v>
      </c>
      <c r="L118" s="13">
        <v>0</v>
      </c>
      <c r="M118" s="13">
        <v>0</v>
      </c>
      <c r="N118" s="1">
        <v>0</v>
      </c>
      <c r="O118" s="1">
        <v>0</v>
      </c>
      <c r="P118" s="1">
        <v>0</v>
      </c>
      <c r="Q118" s="1">
        <v>0</v>
      </c>
      <c r="R118" s="11">
        <f t="shared" si="3"/>
        <v>6.2106000000000005E-5</v>
      </c>
      <c r="S118">
        <v>2.77962825E-3</v>
      </c>
      <c r="T118" s="4">
        <f t="shared" si="4"/>
        <v>0</v>
      </c>
      <c r="U118">
        <v>1.0855190000000001E-3</v>
      </c>
      <c r="V118" s="14" t="e">
        <f t="shared" si="5"/>
        <v>#DIV/0!</v>
      </c>
      <c r="W118" s="1"/>
      <c r="X118">
        <v>1</v>
      </c>
      <c r="Y118">
        <v>0.81145138955978502</v>
      </c>
    </row>
    <row r="119" spans="1:25">
      <c r="A119" t="s">
        <v>545</v>
      </c>
      <c r="B119" s="11">
        <v>1.22045E-4</v>
      </c>
      <c r="C119" s="11">
        <v>1.23733E-4</v>
      </c>
      <c r="D119" s="11">
        <v>0</v>
      </c>
      <c r="E119" s="11">
        <v>0</v>
      </c>
      <c r="F119" s="12">
        <v>0</v>
      </c>
      <c r="G119" s="12">
        <v>1.7657E-4</v>
      </c>
      <c r="H119" s="12">
        <v>0</v>
      </c>
      <c r="I119" s="12">
        <v>1.7115500000000001E-4</v>
      </c>
      <c r="J119" s="13">
        <v>0</v>
      </c>
      <c r="K119" s="13">
        <v>0</v>
      </c>
      <c r="L119" s="13">
        <v>0</v>
      </c>
      <c r="M119" s="13">
        <v>0</v>
      </c>
      <c r="N119" s="1">
        <v>0</v>
      </c>
      <c r="O119" s="1">
        <v>0</v>
      </c>
      <c r="P119" s="1">
        <v>0</v>
      </c>
      <c r="Q119">
        <v>1.2386600000000001E-4</v>
      </c>
      <c r="R119" s="11">
        <f t="shared" si="3"/>
        <v>6.1444499999999998E-5</v>
      </c>
      <c r="S119">
        <v>2.77962825E-3</v>
      </c>
      <c r="T119" s="4">
        <f t="shared" si="4"/>
        <v>0</v>
      </c>
      <c r="U119">
        <v>1.0855190000000001E-3</v>
      </c>
      <c r="V119" s="14" t="e">
        <f t="shared" si="5"/>
        <v>#DIV/0!</v>
      </c>
      <c r="W119" s="1"/>
      <c r="X119" s="1">
        <v>3096650000000000</v>
      </c>
      <c r="Y119">
        <v>1.41479302459944</v>
      </c>
    </row>
    <row r="120" spans="1:25">
      <c r="A120" t="s">
        <v>441</v>
      </c>
      <c r="B120" s="11">
        <v>0</v>
      </c>
      <c r="C120" s="11">
        <v>0</v>
      </c>
      <c r="D120" s="11">
        <v>0</v>
      </c>
      <c r="E120" s="11">
        <v>2.4489200000000003E-4</v>
      </c>
      <c r="F120" s="12">
        <v>0</v>
      </c>
      <c r="G120" s="12">
        <v>5.0065899999999998E-4</v>
      </c>
      <c r="H120" s="12">
        <v>0</v>
      </c>
      <c r="I120" s="12">
        <v>0</v>
      </c>
      <c r="J120" s="13">
        <v>0</v>
      </c>
      <c r="K120" s="13">
        <v>0</v>
      </c>
      <c r="L120" s="13">
        <v>0</v>
      </c>
      <c r="M120" s="13">
        <v>0</v>
      </c>
      <c r="N120" s="1">
        <v>0</v>
      </c>
      <c r="O120" s="1">
        <v>0</v>
      </c>
      <c r="P120" s="1">
        <v>0</v>
      </c>
      <c r="Q120" s="1">
        <v>0</v>
      </c>
      <c r="R120" s="11">
        <f t="shared" si="3"/>
        <v>6.1223000000000007E-5</v>
      </c>
      <c r="S120">
        <v>2.77962825E-3</v>
      </c>
      <c r="T120" s="4">
        <f t="shared" si="4"/>
        <v>0</v>
      </c>
      <c r="U120">
        <v>1.0855190000000001E-3</v>
      </c>
      <c r="V120" s="14" t="e">
        <f t="shared" si="5"/>
        <v>#DIV/0!</v>
      </c>
      <c r="W120" s="1"/>
      <c r="X120">
        <v>1</v>
      </c>
      <c r="Y120">
        <v>2.0444073305783799</v>
      </c>
    </row>
    <row r="121" spans="1:25">
      <c r="A121" t="s">
        <v>592</v>
      </c>
      <c r="B121" s="11">
        <v>0</v>
      </c>
      <c r="C121" s="11">
        <v>2.3916700000000001E-4</v>
      </c>
      <c r="D121" s="11">
        <v>0</v>
      </c>
      <c r="E121" s="11">
        <v>0</v>
      </c>
      <c r="F121" s="12">
        <v>0</v>
      </c>
      <c r="G121" s="12">
        <v>0</v>
      </c>
      <c r="H121" s="12">
        <v>0</v>
      </c>
      <c r="I121" s="12">
        <v>0</v>
      </c>
      <c r="J121" s="13">
        <v>0</v>
      </c>
      <c r="K121" s="13">
        <v>0</v>
      </c>
      <c r="L121" s="13">
        <v>0</v>
      </c>
      <c r="M121" s="13">
        <v>0</v>
      </c>
      <c r="N121">
        <v>5.9163800000000002E-4</v>
      </c>
      <c r="O121" s="1">
        <v>0</v>
      </c>
      <c r="P121">
        <v>4.06616E-4</v>
      </c>
      <c r="Q121" s="1">
        <v>0</v>
      </c>
      <c r="R121" s="11">
        <f t="shared" si="3"/>
        <v>5.9791750000000002E-5</v>
      </c>
      <c r="S121">
        <v>2.77962825E-3</v>
      </c>
      <c r="T121" s="4">
        <f t="shared" si="4"/>
        <v>0</v>
      </c>
      <c r="U121">
        <v>1.0855190000000001E-3</v>
      </c>
      <c r="V121" s="14" t="e">
        <f t="shared" si="5"/>
        <v>#DIV/0!</v>
      </c>
      <c r="W121" s="1"/>
      <c r="X121" s="1">
        <v>2.495635E+16</v>
      </c>
      <c r="Y121" s="1">
        <v>1.6724715366250401E-16</v>
      </c>
    </row>
    <row r="122" spans="1:25">
      <c r="A122" t="s">
        <v>677</v>
      </c>
      <c r="B122" s="11">
        <v>2.38101E-4</v>
      </c>
      <c r="C122" s="11">
        <v>0</v>
      </c>
      <c r="D122" s="11">
        <v>0</v>
      </c>
      <c r="E122" s="11">
        <v>0</v>
      </c>
      <c r="F122" s="12">
        <v>0</v>
      </c>
      <c r="G122" s="12">
        <v>0</v>
      </c>
      <c r="H122" s="12">
        <v>0</v>
      </c>
      <c r="I122" s="12">
        <v>2.38509E-4</v>
      </c>
      <c r="J122" s="13">
        <v>0</v>
      </c>
      <c r="K122" s="13">
        <v>0</v>
      </c>
      <c r="L122" s="13">
        <v>0</v>
      </c>
      <c r="M122" s="13">
        <v>0</v>
      </c>
      <c r="N122">
        <v>2.5592200000000001E-4</v>
      </c>
      <c r="O122" s="1">
        <v>0</v>
      </c>
      <c r="P122" s="1">
        <v>0</v>
      </c>
      <c r="Q122" s="1">
        <v>0</v>
      </c>
      <c r="R122" s="11">
        <f t="shared" si="3"/>
        <v>5.9525250000000001E-5</v>
      </c>
      <c r="S122">
        <v>2.77962825E-3</v>
      </c>
      <c r="T122" s="4">
        <f t="shared" si="4"/>
        <v>0</v>
      </c>
      <c r="U122">
        <v>1.0855190000000001E-3</v>
      </c>
      <c r="V122" s="14" t="e">
        <f t="shared" si="5"/>
        <v>#DIV/0!</v>
      </c>
      <c r="W122" s="1"/>
      <c r="X122" s="1">
        <v>6398050000000000</v>
      </c>
      <c r="Y122">
        <v>1.0017135585318799</v>
      </c>
    </row>
    <row r="123" spans="1:25">
      <c r="A123" t="s">
        <v>478</v>
      </c>
      <c r="B123" s="11">
        <v>1.13081E-4</v>
      </c>
      <c r="C123" s="11">
        <v>1.14645E-4</v>
      </c>
      <c r="D123" s="11">
        <v>0</v>
      </c>
      <c r="E123" s="11">
        <v>0</v>
      </c>
      <c r="F123" s="12">
        <v>0</v>
      </c>
      <c r="G123" s="12">
        <v>0</v>
      </c>
      <c r="H123" s="12">
        <v>0</v>
      </c>
      <c r="I123" s="12">
        <v>0</v>
      </c>
      <c r="J123" s="13">
        <v>0</v>
      </c>
      <c r="K123" s="13">
        <v>0</v>
      </c>
      <c r="L123" s="13">
        <v>0</v>
      </c>
      <c r="M123" s="13">
        <v>0</v>
      </c>
      <c r="N123" s="1">
        <v>0</v>
      </c>
      <c r="O123" s="1">
        <v>0</v>
      </c>
      <c r="P123" s="1">
        <v>0</v>
      </c>
      <c r="Q123" s="1">
        <v>0</v>
      </c>
      <c r="R123" s="11">
        <f t="shared" si="3"/>
        <v>5.6931499999999995E-5</v>
      </c>
      <c r="S123">
        <v>2.77962825E-3</v>
      </c>
      <c r="T123" s="4">
        <f t="shared" si="4"/>
        <v>0</v>
      </c>
      <c r="U123">
        <v>1.0855190000000001E-3</v>
      </c>
      <c r="V123" s="14" t="e">
        <f t="shared" si="5"/>
        <v>#DIV/0!</v>
      </c>
      <c r="W123" s="1"/>
      <c r="X123">
        <v>1</v>
      </c>
      <c r="Y123" s="1">
        <v>1.75649684269693E-16</v>
      </c>
    </row>
    <row r="124" spans="1:25">
      <c r="A124" t="s">
        <v>345</v>
      </c>
      <c r="B124" s="11">
        <v>0</v>
      </c>
      <c r="C124" s="11">
        <v>0</v>
      </c>
      <c r="D124" s="11">
        <v>2.1881099999999999E-4</v>
      </c>
      <c r="E124" s="11">
        <v>0</v>
      </c>
      <c r="F124" s="12">
        <v>0</v>
      </c>
      <c r="G124" s="12">
        <v>0</v>
      </c>
      <c r="H124" s="12">
        <v>0</v>
      </c>
      <c r="I124" s="12">
        <v>0</v>
      </c>
      <c r="J124" s="13">
        <v>0</v>
      </c>
      <c r="K124" s="13">
        <v>0</v>
      </c>
      <c r="L124" s="13">
        <v>0</v>
      </c>
      <c r="M124" s="13">
        <v>0</v>
      </c>
      <c r="N124" s="1">
        <v>0</v>
      </c>
      <c r="O124" s="1">
        <v>0</v>
      </c>
      <c r="P124" s="1">
        <v>0</v>
      </c>
      <c r="Q124" s="1">
        <v>0</v>
      </c>
      <c r="R124" s="11">
        <f t="shared" si="3"/>
        <v>5.4702749999999997E-5</v>
      </c>
      <c r="S124">
        <v>2.77962825E-3</v>
      </c>
      <c r="T124" s="4">
        <f t="shared" si="4"/>
        <v>0</v>
      </c>
      <c r="U124">
        <v>1.0855190000000001E-3</v>
      </c>
      <c r="V124" s="14" t="e">
        <f t="shared" si="5"/>
        <v>#DIV/0!</v>
      </c>
      <c r="W124" s="1"/>
      <c r="X124">
        <v>1</v>
      </c>
      <c r="Y124" s="1">
        <v>1.82806166051981E-16</v>
      </c>
    </row>
    <row r="125" spans="1:25">
      <c r="A125" t="s">
        <v>1213</v>
      </c>
      <c r="B125" s="11">
        <v>2.1736800000000001E-4</v>
      </c>
      <c r="C125" s="11">
        <v>0</v>
      </c>
      <c r="D125" s="11">
        <v>0</v>
      </c>
      <c r="E125" s="11">
        <v>0</v>
      </c>
      <c r="F125" s="12">
        <v>0</v>
      </c>
      <c r="G125" s="12">
        <v>0</v>
      </c>
      <c r="H125" s="12">
        <v>0</v>
      </c>
      <c r="I125" s="12">
        <v>0</v>
      </c>
      <c r="J125" s="13">
        <v>0</v>
      </c>
      <c r="K125" s="13">
        <v>0</v>
      </c>
      <c r="L125" s="13">
        <v>0</v>
      </c>
      <c r="M125" s="13">
        <v>0</v>
      </c>
      <c r="N125" s="1">
        <v>0</v>
      </c>
      <c r="O125" s="1">
        <v>0</v>
      </c>
      <c r="P125" s="1">
        <v>0</v>
      </c>
      <c r="Q125" s="1">
        <v>0</v>
      </c>
      <c r="R125" s="11">
        <f t="shared" si="3"/>
        <v>5.4342000000000002E-5</v>
      </c>
      <c r="S125">
        <v>2.77962825E-3</v>
      </c>
      <c r="T125" s="4">
        <f t="shared" si="4"/>
        <v>0</v>
      </c>
      <c r="U125">
        <v>1.0855190000000001E-3</v>
      </c>
      <c r="V125" s="14" t="e">
        <f t="shared" si="5"/>
        <v>#DIV/0!</v>
      </c>
      <c r="W125" s="1"/>
      <c r="X125">
        <v>1</v>
      </c>
      <c r="Y125" s="1">
        <v>1.8401972691472499E-16</v>
      </c>
    </row>
    <row r="126" spans="1:25">
      <c r="A126" t="s">
        <v>1098</v>
      </c>
      <c r="B126" s="11">
        <v>2.1237900000000001E-4</v>
      </c>
      <c r="C126" s="11">
        <v>0</v>
      </c>
      <c r="D126" s="11">
        <v>0</v>
      </c>
      <c r="E126" s="11">
        <v>0</v>
      </c>
      <c r="F126" s="12">
        <v>2.8692300000000002E-4</v>
      </c>
      <c r="G126" s="12">
        <v>0</v>
      </c>
      <c r="H126" s="12">
        <v>0</v>
      </c>
      <c r="I126" s="12">
        <v>0</v>
      </c>
      <c r="J126" s="13">
        <v>0</v>
      </c>
      <c r="K126" s="13">
        <v>0</v>
      </c>
      <c r="L126" s="13">
        <v>0</v>
      </c>
      <c r="M126" s="13">
        <v>0</v>
      </c>
      <c r="N126" s="1">
        <v>0</v>
      </c>
      <c r="O126">
        <v>2.8879099999999999E-4</v>
      </c>
      <c r="P126" s="1">
        <v>0</v>
      </c>
      <c r="Q126" s="1">
        <v>0</v>
      </c>
      <c r="R126" s="11">
        <f t="shared" si="3"/>
        <v>5.3094750000000002E-5</v>
      </c>
      <c r="S126">
        <v>2.77962825E-3</v>
      </c>
      <c r="T126" s="4">
        <f t="shared" si="4"/>
        <v>0</v>
      </c>
      <c r="U126">
        <v>1.0855190000000001E-3</v>
      </c>
      <c r="V126" s="14" t="e">
        <f t="shared" si="5"/>
        <v>#DIV/0!</v>
      </c>
      <c r="W126" s="1"/>
      <c r="X126" s="1">
        <v>7219775000000000</v>
      </c>
      <c r="Y126">
        <v>1.3509951548882</v>
      </c>
    </row>
    <row r="127" spans="1:25">
      <c r="A127" t="s">
        <v>1092</v>
      </c>
      <c r="B127" s="11">
        <v>2.10051E-4</v>
      </c>
      <c r="C127" s="11">
        <v>0</v>
      </c>
      <c r="D127" s="11">
        <v>0</v>
      </c>
      <c r="E127" s="11">
        <v>0</v>
      </c>
      <c r="F127" s="12">
        <v>0</v>
      </c>
      <c r="G127" s="12">
        <v>0</v>
      </c>
      <c r="H127" s="12">
        <v>0</v>
      </c>
      <c r="I127" s="12">
        <v>0</v>
      </c>
      <c r="J127" s="13">
        <v>0</v>
      </c>
      <c r="K127" s="13">
        <v>0</v>
      </c>
      <c r="L127" s="13">
        <v>0</v>
      </c>
      <c r="M127" s="13">
        <v>0</v>
      </c>
      <c r="N127" s="1">
        <v>0</v>
      </c>
      <c r="O127" s="1">
        <v>0</v>
      </c>
      <c r="P127" s="1">
        <v>0</v>
      </c>
      <c r="Q127" s="1">
        <v>0</v>
      </c>
      <c r="R127" s="11">
        <f t="shared" si="3"/>
        <v>5.251275E-5</v>
      </c>
      <c r="S127">
        <v>2.77962825E-3</v>
      </c>
      <c r="T127" s="4">
        <f t="shared" si="4"/>
        <v>0</v>
      </c>
      <c r="U127">
        <v>1.0855190000000001E-3</v>
      </c>
      <c r="V127" s="14" t="e">
        <f t="shared" si="5"/>
        <v>#DIV/0!</v>
      </c>
      <c r="W127" s="1"/>
      <c r="X127">
        <v>1</v>
      </c>
      <c r="Y127" s="1">
        <v>1.9042994320426899E-16</v>
      </c>
    </row>
    <row r="128" spans="1:25">
      <c r="A128" t="s">
        <v>1378</v>
      </c>
      <c r="B128" s="11">
        <v>2.0028400000000001E-4</v>
      </c>
      <c r="C128" s="11">
        <v>0</v>
      </c>
      <c r="D128" s="11">
        <v>0</v>
      </c>
      <c r="E128" s="11">
        <v>0</v>
      </c>
      <c r="F128" s="12">
        <v>0</v>
      </c>
      <c r="G128" s="12">
        <v>0</v>
      </c>
      <c r="H128" s="12">
        <v>0</v>
      </c>
      <c r="I128" s="12">
        <v>0</v>
      </c>
      <c r="J128" s="13">
        <v>0</v>
      </c>
      <c r="K128" s="13">
        <v>0</v>
      </c>
      <c r="L128" s="13">
        <v>0</v>
      </c>
      <c r="M128" s="13">
        <v>0</v>
      </c>
      <c r="N128" s="1">
        <v>0</v>
      </c>
      <c r="O128" s="1">
        <v>0</v>
      </c>
      <c r="P128" s="1">
        <v>0</v>
      </c>
      <c r="Q128" s="1">
        <v>0</v>
      </c>
      <c r="R128" s="11">
        <f t="shared" si="3"/>
        <v>5.0071000000000002E-5</v>
      </c>
      <c r="S128">
        <v>2.77962825E-3</v>
      </c>
      <c r="T128" s="4">
        <f t="shared" si="4"/>
        <v>0</v>
      </c>
      <c r="U128">
        <v>1.0855190000000001E-3</v>
      </c>
      <c r="V128" s="14" t="e">
        <f t="shared" si="5"/>
        <v>#DIV/0!</v>
      </c>
      <c r="W128" s="1"/>
      <c r="X128">
        <v>1</v>
      </c>
      <c r="Y128" s="1">
        <v>1.9971640270815399E-16</v>
      </c>
    </row>
    <row r="129" spans="1:25">
      <c r="A129" t="s">
        <v>1361</v>
      </c>
      <c r="B129" s="11">
        <v>0</v>
      </c>
      <c r="C129" s="11">
        <v>1.9981799999999999E-4</v>
      </c>
      <c r="D129" s="11">
        <v>0</v>
      </c>
      <c r="E129" s="11">
        <v>0</v>
      </c>
      <c r="F129" s="12">
        <v>0</v>
      </c>
      <c r="G129" s="12">
        <v>0</v>
      </c>
      <c r="H129" s="12">
        <v>0</v>
      </c>
      <c r="I129" s="12">
        <v>0</v>
      </c>
      <c r="J129" s="13">
        <v>0</v>
      </c>
      <c r="K129" s="13">
        <v>0</v>
      </c>
      <c r="L129" s="13">
        <v>0</v>
      </c>
      <c r="M129" s="13">
        <v>0</v>
      </c>
      <c r="N129" s="1">
        <v>0</v>
      </c>
      <c r="O129" s="1">
        <v>0</v>
      </c>
      <c r="P129" s="1">
        <v>0</v>
      </c>
      <c r="Q129" s="1">
        <v>0</v>
      </c>
      <c r="R129" s="11">
        <f t="shared" si="3"/>
        <v>4.9954499999999997E-5</v>
      </c>
      <c r="S129">
        <v>2.77962825E-3</v>
      </c>
      <c r="T129" s="4">
        <f t="shared" si="4"/>
        <v>0</v>
      </c>
      <c r="U129">
        <v>1.0855190000000001E-3</v>
      </c>
      <c r="V129" s="14" t="e">
        <f t="shared" si="5"/>
        <v>#DIV/0!</v>
      </c>
      <c r="W129" s="1"/>
      <c r="X129">
        <v>1</v>
      </c>
      <c r="Y129" s="1">
        <v>2.00182165770851E-16</v>
      </c>
    </row>
    <row r="130" spans="1:25">
      <c r="A130" t="s">
        <v>200</v>
      </c>
      <c r="B130" s="11">
        <v>0</v>
      </c>
      <c r="C130" s="11">
        <v>1.9591500000000001E-4</v>
      </c>
      <c r="D130" s="11">
        <v>0</v>
      </c>
      <c r="E130" s="11">
        <v>0</v>
      </c>
      <c r="F130" s="12">
        <v>3.4265400000000002E-4</v>
      </c>
      <c r="G130" s="12">
        <v>0</v>
      </c>
      <c r="H130" s="12">
        <v>0</v>
      </c>
      <c r="I130" s="12">
        <v>0</v>
      </c>
      <c r="J130" s="13">
        <v>0</v>
      </c>
      <c r="K130" s="13">
        <v>0</v>
      </c>
      <c r="L130" s="13">
        <v>0</v>
      </c>
      <c r="M130" s="13">
        <v>0</v>
      </c>
      <c r="N130" s="1">
        <v>0</v>
      </c>
      <c r="O130" s="1">
        <v>0</v>
      </c>
      <c r="P130" s="1">
        <v>0</v>
      </c>
      <c r="Q130" s="1">
        <v>0</v>
      </c>
      <c r="R130" s="11">
        <f t="shared" si="3"/>
        <v>4.8978750000000003E-5</v>
      </c>
      <c r="S130">
        <v>2.77962825E-3</v>
      </c>
      <c r="T130" s="4">
        <f t="shared" si="4"/>
        <v>0</v>
      </c>
      <c r="U130">
        <v>1.0855190000000001E-3</v>
      </c>
      <c r="V130" s="14" t="e">
        <f t="shared" si="5"/>
        <v>#DIV/0!</v>
      </c>
      <c r="W130" s="1"/>
      <c r="X130">
        <v>1</v>
      </c>
      <c r="Y130">
        <v>1.74899318582038</v>
      </c>
    </row>
    <row r="131" spans="1:25">
      <c r="A131" t="s">
        <v>956</v>
      </c>
      <c r="B131" s="11">
        <v>9.5600000000000006E-5</v>
      </c>
      <c r="C131" s="11">
        <v>0</v>
      </c>
      <c r="D131" s="11">
        <v>9.6100000000000005E-5</v>
      </c>
      <c r="E131" s="11">
        <v>0</v>
      </c>
      <c r="F131" s="12">
        <v>0</v>
      </c>
      <c r="G131" s="12">
        <v>1.97641E-4</v>
      </c>
      <c r="H131" s="12">
        <v>0</v>
      </c>
      <c r="I131" s="12">
        <v>0</v>
      </c>
      <c r="J131" s="13">
        <v>0</v>
      </c>
      <c r="K131" s="13">
        <v>0</v>
      </c>
      <c r="L131" s="13">
        <v>0</v>
      </c>
      <c r="M131" s="13">
        <v>0</v>
      </c>
      <c r="N131" s="1">
        <v>0</v>
      </c>
      <c r="O131" s="1">
        <v>0</v>
      </c>
      <c r="P131" s="1">
        <v>0</v>
      </c>
      <c r="Q131" s="1">
        <v>0</v>
      </c>
      <c r="R131" s="11">
        <f t="shared" ref="R131:R194" si="6">AVERAGE(B131:E131)</f>
        <v>4.7924999999999999E-5</v>
      </c>
      <c r="S131">
        <v>2.77962825E-3</v>
      </c>
      <c r="T131" s="4">
        <f t="shared" ref="T131:T194" si="7">AVERAGE(J131:M131)</f>
        <v>0</v>
      </c>
      <c r="U131">
        <v>1.0855190000000001E-3</v>
      </c>
      <c r="V131" s="14" t="e">
        <f t="shared" ref="V131:V194" si="8">R131/T131</f>
        <v>#DIV/0!</v>
      </c>
      <c r="W131" s="1"/>
      <c r="X131">
        <v>1</v>
      </c>
      <c r="Y131">
        <v>1.0309911319770499</v>
      </c>
    </row>
    <row r="132" spans="1:25">
      <c r="A132" t="s">
        <v>1563</v>
      </c>
      <c r="B132" s="11">
        <v>0</v>
      </c>
      <c r="C132" s="11">
        <v>0</v>
      </c>
      <c r="D132" s="11">
        <v>0</v>
      </c>
      <c r="E132" s="11">
        <v>1.90321E-4</v>
      </c>
      <c r="F132" s="12">
        <v>0</v>
      </c>
      <c r="G132" s="12">
        <v>0</v>
      </c>
      <c r="H132" s="12">
        <v>0</v>
      </c>
      <c r="I132" s="12">
        <v>1.8858199999999999E-4</v>
      </c>
      <c r="J132" s="13">
        <v>0</v>
      </c>
      <c r="K132" s="13">
        <v>0</v>
      </c>
      <c r="L132" s="13">
        <v>0</v>
      </c>
      <c r="M132" s="13">
        <v>0</v>
      </c>
      <c r="N132" s="1">
        <v>0</v>
      </c>
      <c r="O132" s="1">
        <v>0</v>
      </c>
      <c r="P132" s="1">
        <v>0</v>
      </c>
      <c r="Q132" s="1">
        <v>0</v>
      </c>
      <c r="R132" s="11">
        <f t="shared" si="6"/>
        <v>4.7580249999999999E-5</v>
      </c>
      <c r="S132">
        <v>2.77962825E-3</v>
      </c>
      <c r="T132" s="4">
        <f t="shared" si="7"/>
        <v>0</v>
      </c>
      <c r="U132">
        <v>1.0855190000000001E-3</v>
      </c>
      <c r="V132" s="14" t="e">
        <f t="shared" si="8"/>
        <v>#DIV/0!</v>
      </c>
      <c r="W132" s="1"/>
      <c r="X132">
        <v>1</v>
      </c>
      <c r="Y132">
        <v>0.990862805470757</v>
      </c>
    </row>
    <row r="133" spans="1:25">
      <c r="A133" t="s">
        <v>1069</v>
      </c>
      <c r="B133" s="11">
        <v>0</v>
      </c>
      <c r="C133" s="11">
        <v>1.8820600000000001E-4</v>
      </c>
      <c r="D133" s="11">
        <v>0</v>
      </c>
      <c r="E133" s="11">
        <v>0</v>
      </c>
      <c r="F133" s="12">
        <v>0</v>
      </c>
      <c r="G133" s="12">
        <v>0</v>
      </c>
      <c r="H133" s="12">
        <v>0</v>
      </c>
      <c r="I133" s="12">
        <v>0</v>
      </c>
      <c r="J133" s="13">
        <v>0</v>
      </c>
      <c r="K133" s="13">
        <v>0</v>
      </c>
      <c r="L133" s="13">
        <v>0</v>
      </c>
      <c r="M133" s="13">
        <v>0</v>
      </c>
      <c r="N133" s="1">
        <v>0</v>
      </c>
      <c r="O133" s="1">
        <v>0</v>
      </c>
      <c r="P133" s="1">
        <v>0</v>
      </c>
      <c r="Q133" s="1">
        <v>0</v>
      </c>
      <c r="R133" s="11">
        <f t="shared" si="6"/>
        <v>4.7051500000000002E-5</v>
      </c>
      <c r="S133">
        <v>2.77962825E-3</v>
      </c>
      <c r="T133" s="4">
        <f t="shared" si="7"/>
        <v>0</v>
      </c>
      <c r="U133">
        <v>1.0855190000000001E-3</v>
      </c>
      <c r="V133" s="14" t="e">
        <f t="shared" si="8"/>
        <v>#DIV/0!</v>
      </c>
      <c r="W133" s="1"/>
      <c r="X133">
        <v>1</v>
      </c>
      <c r="Y133" s="1">
        <v>2.1253307545986801E-16</v>
      </c>
    </row>
    <row r="134" spans="1:25">
      <c r="A134" t="s">
        <v>1016</v>
      </c>
      <c r="B134" s="11">
        <v>9.3499999999999996E-5</v>
      </c>
      <c r="C134" s="11">
        <v>0</v>
      </c>
      <c r="D134" s="11">
        <v>9.3900000000000006E-5</v>
      </c>
      <c r="E134" s="11">
        <v>0</v>
      </c>
      <c r="F134" s="12">
        <v>0</v>
      </c>
      <c r="G134" s="12">
        <v>0</v>
      </c>
      <c r="H134" s="12">
        <v>0</v>
      </c>
      <c r="I134" s="12">
        <v>0</v>
      </c>
      <c r="J134" s="13">
        <v>0</v>
      </c>
      <c r="K134" s="13">
        <v>0</v>
      </c>
      <c r="L134" s="13">
        <v>0</v>
      </c>
      <c r="M134" s="13">
        <v>0</v>
      </c>
      <c r="N134" s="1">
        <v>0</v>
      </c>
      <c r="O134" s="1">
        <v>0</v>
      </c>
      <c r="P134" s="1">
        <v>0</v>
      </c>
      <c r="Q134" s="1">
        <v>0</v>
      </c>
      <c r="R134" s="11">
        <f t="shared" si="6"/>
        <v>4.685E-5</v>
      </c>
      <c r="S134">
        <v>2.77962825E-3</v>
      </c>
      <c r="T134" s="4">
        <f t="shared" si="7"/>
        <v>0</v>
      </c>
      <c r="U134">
        <v>1.0855190000000001E-3</v>
      </c>
      <c r="V134" s="14" t="e">
        <f t="shared" si="8"/>
        <v>#DIV/0!</v>
      </c>
      <c r="W134" s="1"/>
      <c r="X134">
        <v>1</v>
      </c>
      <c r="Y134" s="1">
        <v>2.1344717182497299E-16</v>
      </c>
    </row>
    <row r="135" spans="1:25">
      <c r="A135" t="s">
        <v>700</v>
      </c>
      <c r="B135" s="11">
        <v>0</v>
      </c>
      <c r="C135" s="11">
        <v>0</v>
      </c>
      <c r="D135" s="11">
        <v>0</v>
      </c>
      <c r="E135" s="11">
        <v>1.8654199999999999E-4</v>
      </c>
      <c r="F135" s="12">
        <v>0</v>
      </c>
      <c r="G135" s="12">
        <v>0</v>
      </c>
      <c r="H135" s="12">
        <v>0</v>
      </c>
      <c r="I135" s="12">
        <v>0</v>
      </c>
      <c r="J135" s="13">
        <v>0</v>
      </c>
      <c r="K135" s="13">
        <v>0</v>
      </c>
      <c r="L135" s="13">
        <v>0</v>
      </c>
      <c r="M135" s="13">
        <v>0</v>
      </c>
      <c r="N135" s="1">
        <v>0</v>
      </c>
      <c r="O135" s="1">
        <v>0</v>
      </c>
      <c r="P135" s="1">
        <v>0</v>
      </c>
      <c r="Q135" s="1">
        <v>0</v>
      </c>
      <c r="R135" s="11">
        <f t="shared" si="6"/>
        <v>4.6635499999999998E-5</v>
      </c>
      <c r="S135">
        <v>2.77962825E-3</v>
      </c>
      <c r="T135" s="4">
        <f t="shared" si="7"/>
        <v>0</v>
      </c>
      <c r="U135">
        <v>1.0855190000000001E-3</v>
      </c>
      <c r="V135" s="14" t="e">
        <f t="shared" si="8"/>
        <v>#DIV/0!</v>
      </c>
      <c r="W135" s="1"/>
      <c r="X135">
        <v>1</v>
      </c>
      <c r="Y135" s="1">
        <v>2.1442892217302301E-16</v>
      </c>
    </row>
    <row r="136" spans="1:25">
      <c r="A136" t="s">
        <v>1040</v>
      </c>
      <c r="B136" s="11">
        <v>1.8563799999999999E-4</v>
      </c>
      <c r="C136" s="11">
        <v>0</v>
      </c>
      <c r="D136" s="11">
        <v>0</v>
      </c>
      <c r="E136" s="11">
        <v>0</v>
      </c>
      <c r="F136" s="12">
        <v>0</v>
      </c>
      <c r="G136" s="12">
        <v>0</v>
      </c>
      <c r="H136" s="12">
        <v>0</v>
      </c>
      <c r="I136" s="12">
        <v>0</v>
      </c>
      <c r="J136" s="13">
        <v>0</v>
      </c>
      <c r="K136" s="13">
        <v>0</v>
      </c>
      <c r="L136" s="13">
        <v>0</v>
      </c>
      <c r="M136" s="13">
        <v>0</v>
      </c>
      <c r="N136" s="1">
        <v>0</v>
      </c>
      <c r="O136" s="1">
        <v>0</v>
      </c>
      <c r="P136" s="1">
        <v>0</v>
      </c>
      <c r="Q136" s="1">
        <v>0</v>
      </c>
      <c r="R136" s="11">
        <f t="shared" si="6"/>
        <v>4.6409499999999997E-5</v>
      </c>
      <c r="S136">
        <v>2.77962825E-3</v>
      </c>
      <c r="T136" s="4">
        <f t="shared" si="7"/>
        <v>0</v>
      </c>
      <c r="U136">
        <v>1.0855190000000001E-3</v>
      </c>
      <c r="V136" s="14" t="e">
        <f t="shared" si="8"/>
        <v>#DIV/0!</v>
      </c>
      <c r="W136" s="1"/>
      <c r="X136">
        <v>1</v>
      </c>
      <c r="Y136" s="1">
        <v>2.1547312511447001E-16</v>
      </c>
    </row>
    <row r="137" spans="1:25">
      <c r="A137" t="s">
        <v>1632</v>
      </c>
      <c r="B137" s="11">
        <v>0</v>
      </c>
      <c r="C137" s="11">
        <v>0</v>
      </c>
      <c r="D137" s="11">
        <v>0</v>
      </c>
      <c r="E137" s="11">
        <v>1.8542600000000001E-4</v>
      </c>
      <c r="F137" s="12">
        <v>0</v>
      </c>
      <c r="G137" s="12">
        <v>0</v>
      </c>
      <c r="H137" s="12">
        <v>0</v>
      </c>
      <c r="I137" s="12">
        <v>1.8373200000000001E-4</v>
      </c>
      <c r="J137" s="13">
        <v>0</v>
      </c>
      <c r="K137" s="13">
        <v>0</v>
      </c>
      <c r="L137" s="13">
        <v>0</v>
      </c>
      <c r="M137" s="13">
        <v>0</v>
      </c>
      <c r="N137" s="1">
        <v>0</v>
      </c>
      <c r="O137">
        <v>1.8705800000000001E-4</v>
      </c>
      <c r="P137" s="1">
        <v>0</v>
      </c>
      <c r="Q137" s="1">
        <v>0</v>
      </c>
      <c r="R137" s="11">
        <f t="shared" si="6"/>
        <v>4.6356500000000002E-5</v>
      </c>
      <c r="S137">
        <v>2.77962825E-3</v>
      </c>
      <c r="T137" s="4">
        <f t="shared" si="7"/>
        <v>0</v>
      </c>
      <c r="U137">
        <v>1.0855190000000001E-3</v>
      </c>
      <c r="V137" s="14" t="e">
        <f t="shared" si="8"/>
        <v>#DIV/0!</v>
      </c>
      <c r="W137" s="1"/>
      <c r="X137" s="1">
        <v>4676450000000000</v>
      </c>
      <c r="Y137">
        <v>0.99086428009017102</v>
      </c>
    </row>
    <row r="138" spans="1:25">
      <c r="A138" t="s">
        <v>496</v>
      </c>
      <c r="B138" s="11">
        <v>9.1700000000000006E-5</v>
      </c>
      <c r="C138" s="11">
        <v>9.2999999999999997E-5</v>
      </c>
      <c r="D138" s="11">
        <v>0</v>
      </c>
      <c r="E138" s="11">
        <v>0</v>
      </c>
      <c r="F138" s="12">
        <v>0</v>
      </c>
      <c r="G138" s="12">
        <v>2.2113499999999999E-4</v>
      </c>
      <c r="H138" s="12">
        <v>0</v>
      </c>
      <c r="I138" s="12">
        <v>0</v>
      </c>
      <c r="J138" s="13">
        <v>0</v>
      </c>
      <c r="K138" s="13">
        <v>0</v>
      </c>
      <c r="L138" s="13">
        <v>0</v>
      </c>
      <c r="M138" s="13">
        <v>0</v>
      </c>
      <c r="N138" s="1">
        <v>0</v>
      </c>
      <c r="O138" s="1">
        <v>0</v>
      </c>
      <c r="P138" s="1">
        <v>0</v>
      </c>
      <c r="Q138" s="1">
        <v>0</v>
      </c>
      <c r="R138" s="11">
        <f t="shared" si="6"/>
        <v>4.6174999999999998E-5</v>
      </c>
      <c r="S138">
        <v>2.77962825E-3</v>
      </c>
      <c r="T138" s="4">
        <f t="shared" si="7"/>
        <v>0</v>
      </c>
      <c r="U138">
        <v>1.0855190000000001E-3</v>
      </c>
      <c r="V138" s="14" t="e">
        <f t="shared" si="8"/>
        <v>#DIV/0!</v>
      </c>
      <c r="W138" s="1"/>
      <c r="X138">
        <v>1</v>
      </c>
      <c r="Y138">
        <v>1.19726583649161</v>
      </c>
    </row>
    <row r="139" spans="1:25">
      <c r="A139" t="s">
        <v>355</v>
      </c>
      <c r="B139" s="11">
        <v>0</v>
      </c>
      <c r="C139" s="11">
        <v>1.8034600000000001E-4</v>
      </c>
      <c r="D139" s="11">
        <v>0</v>
      </c>
      <c r="E139" s="11">
        <v>0</v>
      </c>
      <c r="F139" s="12">
        <v>0</v>
      </c>
      <c r="G139" s="12">
        <v>0</v>
      </c>
      <c r="H139" s="12">
        <v>0</v>
      </c>
      <c r="I139" s="12">
        <v>0</v>
      </c>
      <c r="J139" s="13">
        <v>0</v>
      </c>
      <c r="K139" s="13">
        <v>0</v>
      </c>
      <c r="L139" s="13">
        <v>0</v>
      </c>
      <c r="M139" s="13">
        <v>0</v>
      </c>
      <c r="N139" s="1">
        <v>0</v>
      </c>
      <c r="O139">
        <v>1.81416E-4</v>
      </c>
      <c r="P139" s="1">
        <v>0</v>
      </c>
      <c r="Q139" s="1">
        <v>0</v>
      </c>
      <c r="R139" s="11">
        <f t="shared" si="6"/>
        <v>4.5086500000000003E-5</v>
      </c>
      <c r="S139">
        <v>2.77962825E-3</v>
      </c>
      <c r="T139" s="4">
        <f t="shared" si="7"/>
        <v>0</v>
      </c>
      <c r="U139">
        <v>1.0855190000000001E-3</v>
      </c>
      <c r="V139" s="14" t="e">
        <f t="shared" si="8"/>
        <v>#DIV/0!</v>
      </c>
      <c r="W139" s="1"/>
      <c r="X139" s="1">
        <v>4535400000000000</v>
      </c>
      <c r="Y139" s="1">
        <v>2.21795881250485E-16</v>
      </c>
    </row>
    <row r="140" spans="1:25">
      <c r="A140" t="s">
        <v>1226</v>
      </c>
      <c r="B140" s="11">
        <v>1.77064E-4</v>
      </c>
      <c r="C140" s="11">
        <v>0</v>
      </c>
      <c r="D140" s="11">
        <v>0</v>
      </c>
      <c r="E140" s="11">
        <v>0</v>
      </c>
      <c r="F140" s="12">
        <v>0</v>
      </c>
      <c r="G140" s="12">
        <v>0</v>
      </c>
      <c r="H140" s="12">
        <v>0</v>
      </c>
      <c r="I140" s="12">
        <v>0</v>
      </c>
      <c r="J140" s="13">
        <v>0</v>
      </c>
      <c r="K140" s="13">
        <v>0</v>
      </c>
      <c r="L140" s="13">
        <v>0</v>
      </c>
      <c r="M140" s="13">
        <v>0</v>
      </c>
      <c r="N140" s="1">
        <v>0</v>
      </c>
      <c r="O140" s="1">
        <v>0</v>
      </c>
      <c r="P140" s="1">
        <v>0</v>
      </c>
      <c r="Q140" s="1">
        <v>0</v>
      </c>
      <c r="R140" s="11">
        <f t="shared" si="6"/>
        <v>4.4265999999999999E-5</v>
      </c>
      <c r="S140">
        <v>2.77962825E-3</v>
      </c>
      <c r="T140" s="4">
        <f t="shared" si="7"/>
        <v>0</v>
      </c>
      <c r="U140">
        <v>1.0855190000000001E-3</v>
      </c>
      <c r="V140" s="14" t="e">
        <f t="shared" si="8"/>
        <v>#DIV/0!</v>
      </c>
      <c r="W140" s="1"/>
      <c r="X140">
        <v>1</v>
      </c>
      <c r="Y140" s="1">
        <v>2.2590701667193798E-16</v>
      </c>
    </row>
    <row r="141" spans="1:25">
      <c r="A141" t="s">
        <v>507</v>
      </c>
      <c r="B141" s="11">
        <v>0</v>
      </c>
      <c r="C141" s="11">
        <v>1.7428100000000001E-4</v>
      </c>
      <c r="D141" s="11">
        <v>0</v>
      </c>
      <c r="E141" s="11">
        <v>0</v>
      </c>
      <c r="F141" s="12">
        <v>0</v>
      </c>
      <c r="G141" s="12">
        <v>0</v>
      </c>
      <c r="H141" s="12">
        <v>0</v>
      </c>
      <c r="I141" s="12">
        <v>0</v>
      </c>
      <c r="J141" s="13">
        <v>0</v>
      </c>
      <c r="K141" s="13">
        <v>0</v>
      </c>
      <c r="L141" s="13">
        <v>0</v>
      </c>
      <c r="M141" s="13">
        <v>0</v>
      </c>
      <c r="N141">
        <v>1.84768E-4</v>
      </c>
      <c r="O141" s="1">
        <v>0</v>
      </c>
      <c r="P141" s="1">
        <v>0</v>
      </c>
      <c r="Q141" s="1">
        <v>0</v>
      </c>
      <c r="R141" s="11">
        <f t="shared" si="6"/>
        <v>4.3570250000000002E-5</v>
      </c>
      <c r="S141">
        <v>2.77962825E-3</v>
      </c>
      <c r="T141" s="4">
        <f t="shared" si="7"/>
        <v>0</v>
      </c>
      <c r="U141">
        <v>1.0855190000000001E-3</v>
      </c>
      <c r="V141" s="14" t="e">
        <f t="shared" si="8"/>
        <v>#DIV/0!</v>
      </c>
      <c r="W141" s="1"/>
      <c r="X141" s="1">
        <v>4619200000000000</v>
      </c>
      <c r="Y141" s="1">
        <v>2.2951440489783699E-16</v>
      </c>
    </row>
    <row r="142" spans="1:25">
      <c r="A142" t="s">
        <v>1163</v>
      </c>
      <c r="B142" s="11">
        <v>0</v>
      </c>
      <c r="C142" s="11">
        <v>1.71967E-4</v>
      </c>
      <c r="D142" s="11">
        <v>0</v>
      </c>
      <c r="E142" s="11">
        <v>0</v>
      </c>
      <c r="F142" s="12">
        <v>0</v>
      </c>
      <c r="G142" s="12">
        <v>0</v>
      </c>
      <c r="H142" s="12">
        <v>2.4737199999999999E-4</v>
      </c>
      <c r="I142" s="12">
        <v>0</v>
      </c>
      <c r="J142" s="13">
        <v>0</v>
      </c>
      <c r="K142" s="13">
        <v>0</v>
      </c>
      <c r="L142" s="13">
        <v>0</v>
      </c>
      <c r="M142" s="13">
        <v>0</v>
      </c>
      <c r="N142" s="1">
        <v>0</v>
      </c>
      <c r="O142" s="1">
        <v>0</v>
      </c>
      <c r="P142" s="1">
        <v>0</v>
      </c>
      <c r="Q142">
        <v>2.2953599999999999E-4</v>
      </c>
      <c r="R142" s="11">
        <f t="shared" si="6"/>
        <v>4.2991750000000001E-5</v>
      </c>
      <c r="S142">
        <v>2.77962825E-3</v>
      </c>
      <c r="T142" s="4">
        <f t="shared" si="7"/>
        <v>0</v>
      </c>
      <c r="U142">
        <v>1.0855190000000001E-3</v>
      </c>
      <c r="V142" s="14" t="e">
        <f t="shared" si="8"/>
        <v>#DIV/0!</v>
      </c>
      <c r="W142" s="1"/>
      <c r="X142" s="1">
        <v>5738400000000000</v>
      </c>
      <c r="Y142">
        <v>1.4384852907825301</v>
      </c>
    </row>
    <row r="143" spans="1:25">
      <c r="A143" t="s">
        <v>1339</v>
      </c>
      <c r="B143" s="11">
        <v>0</v>
      </c>
      <c r="C143" s="11">
        <v>0</v>
      </c>
      <c r="D143" s="11">
        <v>0</v>
      </c>
      <c r="E143" s="11">
        <v>1.7195399999999999E-4</v>
      </c>
      <c r="F143" s="12">
        <v>0</v>
      </c>
      <c r="G143" s="12">
        <v>0</v>
      </c>
      <c r="H143" s="12">
        <v>0</v>
      </c>
      <c r="I143" s="12">
        <v>0</v>
      </c>
      <c r="J143" s="13">
        <v>0</v>
      </c>
      <c r="K143" s="13">
        <v>0</v>
      </c>
      <c r="L143" s="13">
        <v>0</v>
      </c>
      <c r="M143" s="13">
        <v>0</v>
      </c>
      <c r="N143" s="1">
        <v>0</v>
      </c>
      <c r="O143" s="1">
        <v>0</v>
      </c>
      <c r="P143" s="1">
        <v>0</v>
      </c>
      <c r="Q143" s="1">
        <v>0</v>
      </c>
      <c r="R143" s="11">
        <f t="shared" si="6"/>
        <v>4.2988499999999997E-5</v>
      </c>
      <c r="S143">
        <v>2.77962825E-3</v>
      </c>
      <c r="T143" s="4">
        <f t="shared" si="7"/>
        <v>0</v>
      </c>
      <c r="U143">
        <v>1.0855190000000001E-3</v>
      </c>
      <c r="V143" s="14" t="e">
        <f t="shared" si="8"/>
        <v>#DIV/0!</v>
      </c>
      <c r="W143" s="1"/>
      <c r="X143">
        <v>1</v>
      </c>
      <c r="Y143" s="1">
        <v>2.3262035195459198E-16</v>
      </c>
    </row>
    <row r="144" spans="1:25">
      <c r="A144" t="s">
        <v>1244</v>
      </c>
      <c r="B144" s="11">
        <v>6.0600000000000003E-5</v>
      </c>
      <c r="C144" s="11">
        <v>0</v>
      </c>
      <c r="D144" s="11">
        <v>0</v>
      </c>
      <c r="E144" s="11">
        <v>1.10306E-4</v>
      </c>
      <c r="F144" s="12">
        <v>4.9100000000000001E-5</v>
      </c>
      <c r="G144" s="12">
        <v>0</v>
      </c>
      <c r="H144" s="12">
        <v>0</v>
      </c>
      <c r="I144" s="12">
        <v>7.2899999999999997E-5</v>
      </c>
      <c r="J144" s="13">
        <v>0</v>
      </c>
      <c r="K144" s="13">
        <v>0</v>
      </c>
      <c r="L144" s="13">
        <v>0</v>
      </c>
      <c r="M144" s="13">
        <v>0</v>
      </c>
      <c r="N144" s="1">
        <v>0</v>
      </c>
      <c r="O144" s="1">
        <v>9.8900000000000005E-5</v>
      </c>
      <c r="P144" s="1">
        <v>0</v>
      </c>
      <c r="Q144" s="1">
        <v>0</v>
      </c>
      <c r="R144" s="11">
        <f t="shared" si="6"/>
        <v>4.2726499999999998E-5</v>
      </c>
      <c r="S144">
        <v>2.77962825E-3</v>
      </c>
      <c r="T144" s="4">
        <f t="shared" si="7"/>
        <v>0</v>
      </c>
      <c r="U144">
        <v>1.0855190000000001E-3</v>
      </c>
      <c r="V144" s="14" t="e">
        <f t="shared" si="8"/>
        <v>#DIV/0!</v>
      </c>
      <c r="W144" s="1"/>
      <c r="X144" s="1">
        <v>2472500000000000</v>
      </c>
      <c r="Y144">
        <v>0.71384269715516102</v>
      </c>
    </row>
    <row r="145" spans="1:25">
      <c r="A145" t="s">
        <v>450</v>
      </c>
      <c r="B145" s="11">
        <v>1.68503E-4</v>
      </c>
      <c r="C145" s="11">
        <v>0</v>
      </c>
      <c r="D145" s="11">
        <v>0</v>
      </c>
      <c r="E145" s="11">
        <v>0</v>
      </c>
      <c r="F145" s="12">
        <v>0</v>
      </c>
      <c r="G145" s="12">
        <v>0</v>
      </c>
      <c r="H145" s="12">
        <v>0</v>
      </c>
      <c r="I145" s="12">
        <v>2.8131800000000002E-4</v>
      </c>
      <c r="J145" s="13">
        <v>0</v>
      </c>
      <c r="K145" s="13">
        <v>0</v>
      </c>
      <c r="L145" s="13">
        <v>0</v>
      </c>
      <c r="M145" s="13">
        <v>0</v>
      </c>
      <c r="N145" s="1">
        <v>0</v>
      </c>
      <c r="O145" s="1">
        <v>0</v>
      </c>
      <c r="P145" s="1">
        <v>0</v>
      </c>
      <c r="Q145" s="1">
        <v>0</v>
      </c>
      <c r="R145" s="11">
        <f t="shared" si="6"/>
        <v>4.2125749999999999E-5</v>
      </c>
      <c r="S145">
        <v>2.77962825E-3</v>
      </c>
      <c r="T145" s="4">
        <f t="shared" si="7"/>
        <v>0</v>
      </c>
      <c r="U145">
        <v>1.0855190000000001E-3</v>
      </c>
      <c r="V145" s="14" t="e">
        <f t="shared" si="8"/>
        <v>#DIV/0!</v>
      </c>
      <c r="W145" s="1"/>
      <c r="X145">
        <v>1</v>
      </c>
      <c r="Y145">
        <v>1.66951330243378</v>
      </c>
    </row>
    <row r="146" spans="1:25">
      <c r="A146" t="s">
        <v>597</v>
      </c>
      <c r="B146" s="11">
        <v>0</v>
      </c>
      <c r="C146" s="11">
        <v>0</v>
      </c>
      <c r="D146" s="11">
        <v>1.6725600000000001E-4</v>
      </c>
      <c r="E146" s="11">
        <v>0</v>
      </c>
      <c r="F146" s="12">
        <v>0</v>
      </c>
      <c r="G146" s="12">
        <v>0</v>
      </c>
      <c r="H146" s="12">
        <v>0</v>
      </c>
      <c r="I146" s="12">
        <v>0</v>
      </c>
      <c r="J146" s="13">
        <v>0</v>
      </c>
      <c r="K146" s="13">
        <v>0</v>
      </c>
      <c r="L146" s="13">
        <v>0</v>
      </c>
      <c r="M146" s="13">
        <v>0</v>
      </c>
      <c r="N146" s="1">
        <v>0</v>
      </c>
      <c r="O146" s="1">
        <v>0</v>
      </c>
      <c r="P146" s="1">
        <v>0</v>
      </c>
      <c r="Q146" s="1">
        <v>0</v>
      </c>
      <c r="R146" s="11">
        <f t="shared" si="6"/>
        <v>4.1814000000000003E-5</v>
      </c>
      <c r="S146">
        <v>2.77962825E-3</v>
      </c>
      <c r="T146" s="4">
        <f t="shared" si="7"/>
        <v>0</v>
      </c>
      <c r="U146">
        <v>1.0855190000000001E-3</v>
      </c>
      <c r="V146" s="14" t="e">
        <f t="shared" si="8"/>
        <v>#DIV/0!</v>
      </c>
      <c r="W146" s="1"/>
      <c r="X146">
        <v>1</v>
      </c>
      <c r="Y146" s="1">
        <v>2.3915435021763002E-16</v>
      </c>
    </row>
    <row r="147" spans="1:25">
      <c r="A147" t="s">
        <v>1596</v>
      </c>
      <c r="B147" s="11">
        <v>0</v>
      </c>
      <c r="C147" s="11">
        <v>0</v>
      </c>
      <c r="D147" s="11">
        <v>1.6521099999999999E-4</v>
      </c>
      <c r="E147" s="11">
        <v>0</v>
      </c>
      <c r="F147" s="12">
        <v>1.9996E-4</v>
      </c>
      <c r="G147" s="12">
        <v>1.6994699999999999E-4</v>
      </c>
      <c r="H147" s="12">
        <v>0</v>
      </c>
      <c r="I147" s="12">
        <v>1.6473599999999999E-4</v>
      </c>
      <c r="J147" s="13">
        <v>0</v>
      </c>
      <c r="K147" s="13">
        <v>0</v>
      </c>
      <c r="L147" s="13">
        <v>0</v>
      </c>
      <c r="M147" s="13">
        <v>0</v>
      </c>
      <c r="N147" s="1">
        <v>0</v>
      </c>
      <c r="O147" s="1">
        <v>0</v>
      </c>
      <c r="P147" s="1">
        <v>0</v>
      </c>
      <c r="Q147" s="1">
        <v>0</v>
      </c>
      <c r="R147" s="11">
        <f t="shared" si="6"/>
        <v>4.1302749999999997E-5</v>
      </c>
      <c r="S147">
        <v>2.77962825E-3</v>
      </c>
      <c r="T147" s="4">
        <f t="shared" si="7"/>
        <v>0</v>
      </c>
      <c r="U147">
        <v>1.0855190000000001E-3</v>
      </c>
      <c r="V147" s="14" t="e">
        <f t="shared" si="8"/>
        <v>#DIV/0!</v>
      </c>
      <c r="W147" s="1"/>
      <c r="X147">
        <v>1</v>
      </c>
      <c r="Y147">
        <v>3.2361222920991901</v>
      </c>
    </row>
    <row r="148" spans="1:25">
      <c r="A148" t="s">
        <v>642</v>
      </c>
      <c r="B148" s="11">
        <v>1.6487899999999999E-4</v>
      </c>
      <c r="C148" s="11">
        <v>0</v>
      </c>
      <c r="D148" s="11">
        <v>0</v>
      </c>
      <c r="E148" s="11">
        <v>0</v>
      </c>
      <c r="F148" s="12">
        <v>0</v>
      </c>
      <c r="G148" s="12">
        <v>0</v>
      </c>
      <c r="H148" s="12">
        <v>0</v>
      </c>
      <c r="I148" s="12">
        <v>0</v>
      </c>
      <c r="J148" s="13">
        <v>0</v>
      </c>
      <c r="K148" s="13">
        <v>0</v>
      </c>
      <c r="L148" s="13">
        <v>0</v>
      </c>
      <c r="M148" s="13">
        <v>0</v>
      </c>
      <c r="N148" s="1">
        <v>0</v>
      </c>
      <c r="O148" s="1">
        <v>0</v>
      </c>
      <c r="P148" s="1">
        <v>0</v>
      </c>
      <c r="Q148" s="1">
        <v>0</v>
      </c>
      <c r="R148" s="11">
        <f t="shared" si="6"/>
        <v>4.1219749999999998E-5</v>
      </c>
      <c r="S148">
        <v>2.77962825E-3</v>
      </c>
      <c r="T148" s="4">
        <f t="shared" si="7"/>
        <v>0</v>
      </c>
      <c r="U148">
        <v>1.0855190000000001E-3</v>
      </c>
      <c r="V148" s="14" t="e">
        <f t="shared" si="8"/>
        <v>#DIV/0!</v>
      </c>
      <c r="W148" s="1"/>
      <c r="X148">
        <v>1</v>
      </c>
      <c r="Y148" s="1">
        <v>2.4260215066806598E-16</v>
      </c>
    </row>
    <row r="149" spans="1:25">
      <c r="A149" t="s">
        <v>1561</v>
      </c>
      <c r="B149" s="11">
        <v>0</v>
      </c>
      <c r="C149" s="11">
        <v>1.63986E-4</v>
      </c>
      <c r="D149" s="11">
        <v>0</v>
      </c>
      <c r="E149" s="11">
        <v>0</v>
      </c>
      <c r="F149" s="12">
        <v>0</v>
      </c>
      <c r="G149" s="12">
        <v>0</v>
      </c>
      <c r="H149" s="12">
        <v>0</v>
      </c>
      <c r="I149" s="12">
        <v>0</v>
      </c>
      <c r="J149" s="13">
        <v>0</v>
      </c>
      <c r="K149" s="13">
        <v>0</v>
      </c>
      <c r="L149" s="13">
        <v>0</v>
      </c>
      <c r="M149" s="13">
        <v>0</v>
      </c>
      <c r="N149" s="1">
        <v>0</v>
      </c>
      <c r="O149" s="1">
        <v>0</v>
      </c>
      <c r="P149" s="1">
        <v>0</v>
      </c>
      <c r="Q149" s="1">
        <v>0</v>
      </c>
      <c r="R149" s="11">
        <f t="shared" si="6"/>
        <v>4.09965E-5</v>
      </c>
      <c r="S149">
        <v>2.77962825E-3</v>
      </c>
      <c r="T149" s="4">
        <f t="shared" si="7"/>
        <v>0</v>
      </c>
      <c r="U149">
        <v>1.0855190000000001E-3</v>
      </c>
      <c r="V149" s="14" t="e">
        <f t="shared" si="8"/>
        <v>#DIV/0!</v>
      </c>
      <c r="W149" s="1"/>
      <c r="X149">
        <v>1</v>
      </c>
      <c r="Y149" s="1">
        <v>2.4392326174185599E-16</v>
      </c>
    </row>
    <row r="150" spans="1:25">
      <c r="A150" t="s">
        <v>1273</v>
      </c>
      <c r="B150" s="11">
        <v>1.6382199999999999E-4</v>
      </c>
      <c r="C150" s="11">
        <v>0</v>
      </c>
      <c r="D150" s="11">
        <v>0</v>
      </c>
      <c r="E150" s="11">
        <v>0</v>
      </c>
      <c r="F150" s="12">
        <v>1.6599200000000001E-4</v>
      </c>
      <c r="G150" s="12">
        <v>0</v>
      </c>
      <c r="H150" s="12">
        <v>0</v>
      </c>
      <c r="I150" s="12">
        <v>1.6410200000000001E-4</v>
      </c>
      <c r="J150" s="13">
        <v>0</v>
      </c>
      <c r="K150" s="13">
        <v>0</v>
      </c>
      <c r="L150" s="13">
        <v>0</v>
      </c>
      <c r="M150" s="13">
        <v>0</v>
      </c>
      <c r="N150" s="1">
        <v>0</v>
      </c>
      <c r="O150" s="1">
        <v>0</v>
      </c>
      <c r="P150" s="1">
        <v>0</v>
      </c>
      <c r="Q150">
        <v>1.6626600000000001E-4</v>
      </c>
      <c r="R150" s="11">
        <f t="shared" si="6"/>
        <v>4.0955499999999998E-5</v>
      </c>
      <c r="S150">
        <v>2.77962825E-3</v>
      </c>
      <c r="T150" s="4">
        <f t="shared" si="7"/>
        <v>0</v>
      </c>
      <c r="U150">
        <v>1.0855190000000001E-3</v>
      </c>
      <c r="V150" s="14" t="e">
        <f t="shared" si="8"/>
        <v>#DIV/0!</v>
      </c>
      <c r="W150" s="1"/>
      <c r="X150" s="1">
        <v>4156650000000000</v>
      </c>
      <c r="Y150">
        <v>2.0149552563147801</v>
      </c>
    </row>
    <row r="151" spans="1:25">
      <c r="A151" t="s">
        <v>227</v>
      </c>
      <c r="B151" s="11">
        <v>0</v>
      </c>
      <c r="C151" s="11">
        <v>0</v>
      </c>
      <c r="D151" s="11">
        <v>0</v>
      </c>
      <c r="E151" s="11">
        <v>1.5972800000000001E-4</v>
      </c>
      <c r="F151" s="12">
        <v>0</v>
      </c>
      <c r="G151" s="12">
        <v>1.22457E-4</v>
      </c>
      <c r="H151" s="12">
        <v>0</v>
      </c>
      <c r="I151" s="12">
        <v>0</v>
      </c>
      <c r="J151" s="13">
        <v>0</v>
      </c>
      <c r="K151" s="13">
        <v>0</v>
      </c>
      <c r="L151" s="13">
        <v>0</v>
      </c>
      <c r="M151" s="13">
        <v>0</v>
      </c>
      <c r="N151">
        <v>1.6982299999999999E-4</v>
      </c>
      <c r="O151" s="1">
        <v>0</v>
      </c>
      <c r="P151" s="1">
        <v>0</v>
      </c>
      <c r="Q151" s="1">
        <v>0</v>
      </c>
      <c r="R151" s="11">
        <f t="shared" si="6"/>
        <v>3.9932000000000003E-5</v>
      </c>
      <c r="S151">
        <v>2.77962825E-3</v>
      </c>
      <c r="T151" s="4">
        <f t="shared" si="7"/>
        <v>0</v>
      </c>
      <c r="U151">
        <v>1.0855190000000001E-3</v>
      </c>
      <c r="V151" s="14" t="e">
        <f t="shared" si="8"/>
        <v>#DIV/0!</v>
      </c>
      <c r="W151" s="1"/>
      <c r="X151" s="1">
        <v>4245575000000000</v>
      </c>
      <c r="Y151">
        <v>0.76665957127116102</v>
      </c>
    </row>
    <row r="152" spans="1:25">
      <c r="A152" t="s">
        <v>1140</v>
      </c>
      <c r="B152" s="11">
        <v>1.5598899999999999E-4</v>
      </c>
      <c r="C152" s="11">
        <v>0</v>
      </c>
      <c r="D152" s="11">
        <v>0</v>
      </c>
      <c r="E152" s="11">
        <v>0</v>
      </c>
      <c r="F152" s="12">
        <v>0</v>
      </c>
      <c r="G152" s="12">
        <v>0</v>
      </c>
      <c r="H152" s="12">
        <v>0</v>
      </c>
      <c r="I152" s="12">
        <v>1.04171E-4</v>
      </c>
      <c r="J152" s="13">
        <v>0</v>
      </c>
      <c r="K152" s="13">
        <v>0</v>
      </c>
      <c r="L152" s="13">
        <v>0</v>
      </c>
      <c r="M152" s="13">
        <v>0</v>
      </c>
      <c r="N152" s="1">
        <v>0</v>
      </c>
      <c r="O152" s="1">
        <v>0</v>
      </c>
      <c r="P152" s="1">
        <v>0</v>
      </c>
      <c r="Q152" s="1">
        <v>0</v>
      </c>
      <c r="R152" s="11">
        <f t="shared" si="6"/>
        <v>3.8997249999999997E-5</v>
      </c>
      <c r="S152">
        <v>2.77962825E-3</v>
      </c>
      <c r="T152" s="4">
        <f t="shared" si="7"/>
        <v>0</v>
      </c>
      <c r="U152">
        <v>1.0855190000000001E-3</v>
      </c>
      <c r="V152" s="14" t="e">
        <f t="shared" si="8"/>
        <v>#DIV/0!</v>
      </c>
      <c r="W152" s="1"/>
      <c r="X152">
        <v>1</v>
      </c>
      <c r="Y152">
        <v>0.66780990967311804</v>
      </c>
    </row>
    <row r="153" spans="1:25">
      <c r="A153" t="s">
        <v>889</v>
      </c>
      <c r="B153" s="11">
        <v>0</v>
      </c>
      <c r="C153" s="11">
        <v>0</v>
      </c>
      <c r="D153" s="11">
        <v>1.54043E-4</v>
      </c>
      <c r="E153" s="11">
        <v>0</v>
      </c>
      <c r="F153" s="12">
        <v>0</v>
      </c>
      <c r="G153" s="12">
        <v>0</v>
      </c>
      <c r="H153" s="12">
        <v>0</v>
      </c>
      <c r="I153" s="12">
        <v>0</v>
      </c>
      <c r="J153" s="13">
        <v>0</v>
      </c>
      <c r="K153" s="13">
        <v>0</v>
      </c>
      <c r="L153" s="13">
        <v>0</v>
      </c>
      <c r="M153" s="13">
        <v>0</v>
      </c>
      <c r="N153" s="1">
        <v>0</v>
      </c>
      <c r="O153" s="1">
        <v>0</v>
      </c>
      <c r="P153" s="1">
        <v>0</v>
      </c>
      <c r="Q153" s="1">
        <v>0</v>
      </c>
      <c r="R153" s="11">
        <f t="shared" si="6"/>
        <v>3.8510750000000001E-5</v>
      </c>
      <c r="S153">
        <v>2.77962825E-3</v>
      </c>
      <c r="T153" s="4">
        <f t="shared" si="7"/>
        <v>0</v>
      </c>
      <c r="U153">
        <v>1.0855190000000001E-3</v>
      </c>
      <c r="V153" s="14" t="e">
        <f t="shared" si="8"/>
        <v>#DIV/0!</v>
      </c>
      <c r="W153" s="1"/>
      <c r="X153">
        <v>1</v>
      </c>
      <c r="Y153" s="1">
        <v>2.5966775510734E-16</v>
      </c>
    </row>
    <row r="154" spans="1:25">
      <c r="A154" t="s">
        <v>937</v>
      </c>
      <c r="B154" s="11">
        <v>0</v>
      </c>
      <c r="C154" s="11">
        <v>0</v>
      </c>
      <c r="D154" s="11">
        <v>0</v>
      </c>
      <c r="E154" s="11">
        <v>1.5348200000000001E-4</v>
      </c>
      <c r="F154" s="12">
        <v>0</v>
      </c>
      <c r="G154" s="12">
        <v>0</v>
      </c>
      <c r="H154" s="12">
        <v>0</v>
      </c>
      <c r="I154" s="12">
        <v>1.5207900000000001E-4</v>
      </c>
      <c r="J154" s="13">
        <v>0</v>
      </c>
      <c r="K154" s="13">
        <v>0</v>
      </c>
      <c r="L154" s="13">
        <v>0</v>
      </c>
      <c r="M154" s="13">
        <v>0</v>
      </c>
      <c r="N154">
        <v>3.2636299999999998E-4</v>
      </c>
      <c r="O154">
        <v>2.58053E-4</v>
      </c>
      <c r="P154" s="1">
        <v>0</v>
      </c>
      <c r="Q154" s="1">
        <v>0</v>
      </c>
      <c r="R154" s="11">
        <f t="shared" si="6"/>
        <v>3.8370500000000001E-5</v>
      </c>
      <c r="S154">
        <v>2.77962825E-3</v>
      </c>
      <c r="T154" s="4">
        <f t="shared" si="7"/>
        <v>0</v>
      </c>
      <c r="U154">
        <v>1.0855190000000001E-3</v>
      </c>
      <c r="V154" s="14" t="e">
        <f t="shared" si="8"/>
        <v>#DIV/0!</v>
      </c>
      <c r="W154" s="1"/>
      <c r="X154" s="1">
        <v>1.46104E+16</v>
      </c>
      <c r="Y154">
        <v>0.99085886292855196</v>
      </c>
    </row>
    <row r="155" spans="1:25">
      <c r="A155" t="s">
        <v>625</v>
      </c>
      <c r="B155" s="11">
        <v>0</v>
      </c>
      <c r="C155" s="11">
        <v>0</v>
      </c>
      <c r="D155" s="11">
        <v>1.4670800000000001E-4</v>
      </c>
      <c r="E155" s="11">
        <v>0</v>
      </c>
      <c r="F155" s="12">
        <v>0</v>
      </c>
      <c r="G155" s="12">
        <v>0</v>
      </c>
      <c r="H155" s="12">
        <v>0</v>
      </c>
      <c r="I155" s="12">
        <v>0</v>
      </c>
      <c r="J155" s="13">
        <v>0</v>
      </c>
      <c r="K155" s="13">
        <v>0</v>
      </c>
      <c r="L155" s="13">
        <v>0</v>
      </c>
      <c r="M155" s="13">
        <v>0</v>
      </c>
      <c r="N155" s="1">
        <v>0</v>
      </c>
      <c r="O155" s="1">
        <v>0</v>
      </c>
      <c r="P155" s="1">
        <v>0</v>
      </c>
      <c r="Q155" s="1">
        <v>0</v>
      </c>
      <c r="R155" s="11">
        <f t="shared" si="6"/>
        <v>3.6677000000000001E-5</v>
      </c>
      <c r="S155">
        <v>2.77962825E-3</v>
      </c>
      <c r="T155" s="4">
        <f t="shared" si="7"/>
        <v>0</v>
      </c>
      <c r="U155">
        <v>1.0855190000000001E-3</v>
      </c>
      <c r="V155" s="14" t="e">
        <f t="shared" si="8"/>
        <v>#DIV/0!</v>
      </c>
      <c r="W155" s="1"/>
      <c r="X155">
        <v>1</v>
      </c>
      <c r="Y155" s="1">
        <v>2.7265043487744402E-16</v>
      </c>
    </row>
    <row r="156" spans="1:25">
      <c r="A156" t="s">
        <v>645</v>
      </c>
      <c r="B156" s="11">
        <v>0</v>
      </c>
      <c r="C156" s="11">
        <v>0</v>
      </c>
      <c r="D156" s="11">
        <v>0</v>
      </c>
      <c r="E156" s="11">
        <v>1.43268E-4</v>
      </c>
      <c r="F156" s="12">
        <v>0</v>
      </c>
      <c r="G156" s="12">
        <v>9.7600000000000001E-5</v>
      </c>
      <c r="H156" s="12">
        <v>0</v>
      </c>
      <c r="I156" s="12">
        <v>0</v>
      </c>
      <c r="J156" s="13">
        <v>0</v>
      </c>
      <c r="K156" s="13">
        <v>0</v>
      </c>
      <c r="L156" s="13">
        <v>0</v>
      </c>
      <c r="M156" s="13">
        <v>0</v>
      </c>
      <c r="N156" s="1">
        <v>0</v>
      </c>
      <c r="O156" s="1">
        <v>0</v>
      </c>
      <c r="P156" s="1">
        <v>0</v>
      </c>
      <c r="Q156" s="1">
        <v>0</v>
      </c>
      <c r="R156" s="11">
        <f t="shared" si="6"/>
        <v>3.5816999999999999E-5</v>
      </c>
      <c r="S156">
        <v>2.77962825E-3</v>
      </c>
      <c r="T156" s="4">
        <f t="shared" si="7"/>
        <v>0</v>
      </c>
      <c r="U156">
        <v>1.0855190000000001E-3</v>
      </c>
      <c r="V156" s="14" t="e">
        <f t="shared" si="8"/>
        <v>#DIV/0!</v>
      </c>
      <c r="W156" s="1"/>
      <c r="X156">
        <v>1</v>
      </c>
      <c r="Y156">
        <v>0.68124075159840303</v>
      </c>
    </row>
    <row r="157" spans="1:25">
      <c r="A157" t="s">
        <v>158</v>
      </c>
      <c r="B157" s="11">
        <v>0</v>
      </c>
      <c r="C157" s="11">
        <v>0</v>
      </c>
      <c r="D157" s="11">
        <v>0</v>
      </c>
      <c r="E157" s="11">
        <v>1.4305700000000001E-4</v>
      </c>
      <c r="F157" s="12">
        <v>0</v>
      </c>
      <c r="G157" s="12">
        <v>0</v>
      </c>
      <c r="H157" s="12">
        <v>0</v>
      </c>
      <c r="I157" s="12">
        <v>0</v>
      </c>
      <c r="J157" s="13">
        <v>0</v>
      </c>
      <c r="K157" s="13">
        <v>0</v>
      </c>
      <c r="L157" s="13">
        <v>0</v>
      </c>
      <c r="M157" s="13">
        <v>0</v>
      </c>
      <c r="N157" s="1">
        <v>0</v>
      </c>
      <c r="O157" s="1">
        <v>0</v>
      </c>
      <c r="P157" s="1">
        <v>0</v>
      </c>
      <c r="Q157" s="1">
        <v>0</v>
      </c>
      <c r="R157" s="11">
        <f t="shared" si="6"/>
        <v>3.5764250000000002E-5</v>
      </c>
      <c r="S157">
        <v>2.77962825E-3</v>
      </c>
      <c r="T157" s="4">
        <f t="shared" si="7"/>
        <v>0</v>
      </c>
      <c r="U157">
        <v>1.0855190000000001E-3</v>
      </c>
      <c r="V157" s="14" t="e">
        <f t="shared" si="8"/>
        <v>#DIV/0!</v>
      </c>
      <c r="W157" s="1"/>
      <c r="X157">
        <v>1</v>
      </c>
      <c r="Y157" s="1">
        <v>2.7960882725067601E-16</v>
      </c>
    </row>
    <row r="158" spans="1:25">
      <c r="A158" t="s">
        <v>1055</v>
      </c>
      <c r="B158" s="11">
        <v>1.42507E-4</v>
      </c>
      <c r="C158" s="11">
        <v>0</v>
      </c>
      <c r="D158" s="11">
        <v>0</v>
      </c>
      <c r="E158" s="11">
        <v>0</v>
      </c>
      <c r="F158" s="12">
        <v>0</v>
      </c>
      <c r="G158" s="12">
        <v>0</v>
      </c>
      <c r="H158" s="12">
        <v>0</v>
      </c>
      <c r="I158" s="12">
        <v>0</v>
      </c>
      <c r="J158" s="13">
        <v>0</v>
      </c>
      <c r="K158" s="13">
        <v>0</v>
      </c>
      <c r="L158" s="13">
        <v>0</v>
      </c>
      <c r="M158" s="13">
        <v>0</v>
      </c>
      <c r="N158" s="1">
        <v>0</v>
      </c>
      <c r="O158" s="1">
        <v>0</v>
      </c>
      <c r="P158" s="1">
        <v>0</v>
      </c>
      <c r="Q158" s="1">
        <v>0</v>
      </c>
      <c r="R158" s="11">
        <f t="shared" si="6"/>
        <v>3.5626749999999999E-5</v>
      </c>
      <c r="S158">
        <v>2.77962825E-3</v>
      </c>
      <c r="T158" s="4">
        <f t="shared" si="7"/>
        <v>0</v>
      </c>
      <c r="U158">
        <v>1.0855190000000001E-3</v>
      </c>
      <c r="V158" s="14" t="e">
        <f t="shared" si="8"/>
        <v>#DIV/0!</v>
      </c>
      <c r="W158" s="1"/>
      <c r="X158">
        <v>1</v>
      </c>
      <c r="Y158" s="1">
        <v>2.8068796620516899E-16</v>
      </c>
    </row>
    <row r="159" spans="1:25">
      <c r="A159" t="s">
        <v>648</v>
      </c>
      <c r="B159" s="11">
        <v>0</v>
      </c>
      <c r="C159" s="11">
        <v>0</v>
      </c>
      <c r="D159" s="11">
        <v>1.3896500000000001E-4</v>
      </c>
      <c r="E159" s="11">
        <v>0</v>
      </c>
      <c r="F159" s="12">
        <v>0</v>
      </c>
      <c r="G159" s="12">
        <v>1.4294899999999999E-4</v>
      </c>
      <c r="H159" s="12">
        <v>0</v>
      </c>
      <c r="I159" s="12">
        <v>0</v>
      </c>
      <c r="J159" s="13">
        <v>0</v>
      </c>
      <c r="K159" s="13">
        <v>0</v>
      </c>
      <c r="L159" s="13">
        <v>0</v>
      </c>
      <c r="M159" s="13">
        <v>0</v>
      </c>
      <c r="N159" s="1">
        <v>0</v>
      </c>
      <c r="O159" s="1">
        <v>0</v>
      </c>
      <c r="P159" s="1">
        <v>0</v>
      </c>
      <c r="Q159" s="1">
        <v>0</v>
      </c>
      <c r="R159" s="11">
        <f t="shared" si="6"/>
        <v>3.4741250000000002E-5</v>
      </c>
      <c r="S159">
        <v>2.77962825E-3</v>
      </c>
      <c r="T159" s="4">
        <f t="shared" si="7"/>
        <v>0</v>
      </c>
      <c r="U159">
        <v>1.0855190000000001E-3</v>
      </c>
      <c r="V159" s="14" t="e">
        <f t="shared" si="8"/>
        <v>#DIV/0!</v>
      </c>
      <c r="W159" s="1"/>
      <c r="X159">
        <v>1</v>
      </c>
      <c r="Y159">
        <v>1.02866908933904</v>
      </c>
    </row>
    <row r="160" spans="1:25">
      <c r="A160" t="s">
        <v>526</v>
      </c>
      <c r="B160" s="11">
        <v>1.36179E-4</v>
      </c>
      <c r="C160" s="11">
        <v>0</v>
      </c>
      <c r="D160" s="11">
        <v>0</v>
      </c>
      <c r="E160" s="11">
        <v>0</v>
      </c>
      <c r="F160" s="12">
        <v>1.37983E-4</v>
      </c>
      <c r="G160" s="12">
        <v>0</v>
      </c>
      <c r="H160" s="12">
        <v>0</v>
      </c>
      <c r="I160" s="12">
        <v>0</v>
      </c>
      <c r="J160" s="13">
        <v>0</v>
      </c>
      <c r="K160" s="13">
        <v>0</v>
      </c>
      <c r="L160" s="13">
        <v>0</v>
      </c>
      <c r="M160" s="13">
        <v>0</v>
      </c>
      <c r="N160" s="1">
        <v>0</v>
      </c>
      <c r="O160" s="1">
        <v>0</v>
      </c>
      <c r="P160">
        <v>1.4083499999999999E-4</v>
      </c>
      <c r="Q160" s="1">
        <v>0</v>
      </c>
      <c r="R160" s="11">
        <f t="shared" si="6"/>
        <v>3.404475E-5</v>
      </c>
      <c r="S160">
        <v>2.77962825E-3</v>
      </c>
      <c r="T160" s="4">
        <f t="shared" si="7"/>
        <v>0</v>
      </c>
      <c r="U160">
        <v>1.0855190000000001E-3</v>
      </c>
      <c r="V160" s="14" t="e">
        <f t="shared" si="8"/>
        <v>#DIV/0!</v>
      </c>
      <c r="W160" s="1"/>
      <c r="X160" s="1">
        <v>3520875000000000</v>
      </c>
      <c r="Y160">
        <v>1.0132472701371</v>
      </c>
    </row>
    <row r="161" spans="1:25">
      <c r="A161" t="s">
        <v>107</v>
      </c>
      <c r="B161" s="11">
        <v>1.34506E-4</v>
      </c>
      <c r="C161" s="11">
        <v>0</v>
      </c>
      <c r="D161" s="11">
        <v>0</v>
      </c>
      <c r="E161" s="11">
        <v>0</v>
      </c>
      <c r="F161" s="12">
        <v>3.4072099999999999E-4</v>
      </c>
      <c r="G161" s="12">
        <v>0</v>
      </c>
      <c r="H161" s="12">
        <v>0</v>
      </c>
      <c r="I161" s="12">
        <v>0</v>
      </c>
      <c r="J161" s="13">
        <v>0</v>
      </c>
      <c r="K161" s="13">
        <v>0</v>
      </c>
      <c r="L161" s="13">
        <v>0</v>
      </c>
      <c r="M161" s="13">
        <v>0</v>
      </c>
      <c r="N161" s="1">
        <v>0</v>
      </c>
      <c r="O161">
        <v>2.7435099999999999E-4</v>
      </c>
      <c r="P161" s="1">
        <v>0</v>
      </c>
      <c r="Q161" s="1">
        <v>0</v>
      </c>
      <c r="R161" s="11">
        <f t="shared" si="6"/>
        <v>3.3626500000000001E-5</v>
      </c>
      <c r="S161">
        <v>2.77962825E-3</v>
      </c>
      <c r="T161" s="4">
        <f t="shared" si="7"/>
        <v>0</v>
      </c>
      <c r="U161">
        <v>1.0855190000000001E-3</v>
      </c>
      <c r="V161" s="14" t="e">
        <f t="shared" si="8"/>
        <v>#DIV/0!</v>
      </c>
      <c r="W161" s="1"/>
      <c r="X161" s="1">
        <v>6858775000000000</v>
      </c>
      <c r="Y161">
        <v>2.5331286336668999</v>
      </c>
    </row>
    <row r="162" spans="1:25">
      <c r="A162" t="s">
        <v>387</v>
      </c>
      <c r="B162" s="11">
        <v>0</v>
      </c>
      <c r="C162" s="11">
        <v>1.3424699999999999E-4</v>
      </c>
      <c r="D162" s="11">
        <v>0</v>
      </c>
      <c r="E162" s="11">
        <v>0</v>
      </c>
      <c r="F162" s="12">
        <v>0</v>
      </c>
      <c r="G162" s="12">
        <v>0</v>
      </c>
      <c r="H162" s="12">
        <v>0</v>
      </c>
      <c r="I162" s="12">
        <v>0</v>
      </c>
      <c r="J162" s="13">
        <v>0</v>
      </c>
      <c r="K162" s="13">
        <v>0</v>
      </c>
      <c r="L162" s="13">
        <v>0</v>
      </c>
      <c r="M162" s="13">
        <v>0</v>
      </c>
      <c r="N162" s="1">
        <v>0</v>
      </c>
      <c r="O162">
        <v>1.35043E-4</v>
      </c>
      <c r="P162" s="1">
        <v>0</v>
      </c>
      <c r="Q162" s="1">
        <v>0</v>
      </c>
      <c r="R162" s="11">
        <f t="shared" si="6"/>
        <v>3.3561749999999998E-5</v>
      </c>
      <c r="S162">
        <v>2.77962825E-3</v>
      </c>
      <c r="T162" s="4">
        <f t="shared" si="7"/>
        <v>0</v>
      </c>
      <c r="U162">
        <v>1.0855190000000001E-3</v>
      </c>
      <c r="V162" s="14" t="e">
        <f t="shared" si="8"/>
        <v>#DIV/0!</v>
      </c>
      <c r="W162" s="1"/>
      <c r="X162" s="1">
        <v>3376075000000000</v>
      </c>
      <c r="Y162" s="1">
        <v>2.9795824115250299E-16</v>
      </c>
    </row>
    <row r="163" spans="1:25">
      <c r="A163" t="s">
        <v>1414</v>
      </c>
      <c r="B163" s="11">
        <v>0</v>
      </c>
      <c r="C163" s="11">
        <v>5.9299999999999998E-5</v>
      </c>
      <c r="D163" s="11">
        <v>0</v>
      </c>
      <c r="E163" s="11">
        <v>7.3899999999999994E-5</v>
      </c>
      <c r="F163" s="12">
        <v>5.9299999999999998E-5</v>
      </c>
      <c r="G163" s="12">
        <v>6.05E-5</v>
      </c>
      <c r="H163" s="12">
        <v>0</v>
      </c>
      <c r="I163" s="12">
        <v>0</v>
      </c>
      <c r="J163" s="13">
        <v>0</v>
      </c>
      <c r="K163" s="13">
        <v>0</v>
      </c>
      <c r="L163" s="13">
        <v>0</v>
      </c>
      <c r="M163" s="13">
        <v>0</v>
      </c>
      <c r="N163" s="1">
        <v>0</v>
      </c>
      <c r="O163" s="1">
        <v>0</v>
      </c>
      <c r="P163" s="1">
        <v>0</v>
      </c>
      <c r="Q163" s="1">
        <v>0</v>
      </c>
      <c r="R163" s="11">
        <f t="shared" si="6"/>
        <v>3.3299999999999996E-5</v>
      </c>
      <c r="S163">
        <v>2.77962825E-3</v>
      </c>
      <c r="T163" s="4">
        <f t="shared" si="7"/>
        <v>0</v>
      </c>
      <c r="U163">
        <v>1.0855190000000001E-3</v>
      </c>
      <c r="V163" s="14" t="e">
        <f t="shared" si="8"/>
        <v>#DIV/0!</v>
      </c>
      <c r="W163" s="1"/>
      <c r="X163">
        <v>1</v>
      </c>
      <c r="Y163">
        <v>0.89939939939939995</v>
      </c>
    </row>
    <row r="164" spans="1:25">
      <c r="A164" t="s">
        <v>1600</v>
      </c>
      <c r="B164" s="11">
        <v>1.30223E-4</v>
      </c>
      <c r="C164" s="11">
        <v>0</v>
      </c>
      <c r="D164" s="11">
        <v>0</v>
      </c>
      <c r="E164" s="11">
        <v>0</v>
      </c>
      <c r="F164" s="12">
        <v>0</v>
      </c>
      <c r="G164" s="12">
        <v>0</v>
      </c>
      <c r="H164" s="12">
        <v>0</v>
      </c>
      <c r="I164" s="12">
        <v>0</v>
      </c>
      <c r="J164" s="13">
        <v>0</v>
      </c>
      <c r="K164" s="13">
        <v>0</v>
      </c>
      <c r="L164" s="13">
        <v>0</v>
      </c>
      <c r="M164" s="13">
        <v>0</v>
      </c>
      <c r="N164" s="1">
        <v>0</v>
      </c>
      <c r="O164" s="1">
        <v>0</v>
      </c>
      <c r="P164" s="1">
        <v>0</v>
      </c>
      <c r="Q164" s="1">
        <v>0</v>
      </c>
      <c r="R164" s="11">
        <f t="shared" si="6"/>
        <v>3.2555750000000001E-5</v>
      </c>
      <c r="S164">
        <v>2.77962825E-3</v>
      </c>
      <c r="T164" s="4">
        <f t="shared" si="7"/>
        <v>0</v>
      </c>
      <c r="U164">
        <v>1.0855190000000001E-3</v>
      </c>
      <c r="V164" s="14" t="e">
        <f t="shared" si="8"/>
        <v>#DIV/0!</v>
      </c>
      <c r="W164" s="1"/>
      <c r="X164">
        <v>1</v>
      </c>
      <c r="Y164" s="1">
        <v>3.0716540088924401E-16</v>
      </c>
    </row>
    <row r="165" spans="1:25">
      <c r="A165" t="s">
        <v>904</v>
      </c>
      <c r="B165" s="11">
        <v>0</v>
      </c>
      <c r="C165" s="11">
        <v>1.22216E-4</v>
      </c>
      <c r="D165" s="11">
        <v>0</v>
      </c>
      <c r="E165" s="11">
        <v>0</v>
      </c>
      <c r="F165" s="12">
        <v>0</v>
      </c>
      <c r="G165" s="12">
        <v>0</v>
      </c>
      <c r="H165" s="12">
        <v>0</v>
      </c>
      <c r="I165" s="12">
        <v>0</v>
      </c>
      <c r="J165" s="13">
        <v>0</v>
      </c>
      <c r="K165" s="13">
        <v>0</v>
      </c>
      <c r="L165" s="13">
        <v>0</v>
      </c>
      <c r="M165" s="13">
        <v>0</v>
      </c>
      <c r="N165" s="1">
        <v>0</v>
      </c>
      <c r="O165" s="1">
        <v>0</v>
      </c>
      <c r="P165" s="1">
        <v>0</v>
      </c>
      <c r="Q165" s="1">
        <v>0</v>
      </c>
      <c r="R165" s="11">
        <f t="shared" si="6"/>
        <v>3.0553999999999999E-5</v>
      </c>
      <c r="S165">
        <v>2.77962825E-3</v>
      </c>
      <c r="T165" s="4">
        <f t="shared" si="7"/>
        <v>0</v>
      </c>
      <c r="U165">
        <v>1.0855190000000001E-3</v>
      </c>
      <c r="V165" s="14" t="e">
        <f t="shared" si="8"/>
        <v>#DIV/0!</v>
      </c>
      <c r="W165" s="1"/>
      <c r="X165">
        <v>1</v>
      </c>
      <c r="Y165" s="1">
        <v>3.2728938927799999E-16</v>
      </c>
    </row>
    <row r="166" spans="1:25">
      <c r="A166" t="s">
        <v>1111</v>
      </c>
      <c r="B166" s="11">
        <v>1.19051E-4</v>
      </c>
      <c r="C166" s="11">
        <v>0</v>
      </c>
      <c r="D166" s="11">
        <v>0</v>
      </c>
      <c r="E166" s="11">
        <v>0</v>
      </c>
      <c r="F166" s="12">
        <v>0</v>
      </c>
      <c r="G166" s="12">
        <v>0</v>
      </c>
      <c r="H166" s="12">
        <v>0</v>
      </c>
      <c r="I166" s="12">
        <v>0</v>
      </c>
      <c r="J166" s="13">
        <v>0</v>
      </c>
      <c r="K166" s="13">
        <v>0</v>
      </c>
      <c r="L166" s="13">
        <v>0</v>
      </c>
      <c r="M166" s="13">
        <v>0</v>
      </c>
      <c r="N166" s="1">
        <v>0</v>
      </c>
      <c r="O166" s="1">
        <v>0</v>
      </c>
      <c r="P166" s="1">
        <v>0</v>
      </c>
      <c r="Q166" s="1">
        <v>0</v>
      </c>
      <c r="R166" s="11">
        <f t="shared" si="6"/>
        <v>2.9762749999999999E-5</v>
      </c>
      <c r="S166">
        <v>2.77962825E-3</v>
      </c>
      <c r="T166" s="4">
        <f t="shared" si="7"/>
        <v>0</v>
      </c>
      <c r="U166">
        <v>1.0855190000000001E-3</v>
      </c>
      <c r="V166" s="14" t="e">
        <f t="shared" si="8"/>
        <v>#DIV/0!</v>
      </c>
      <c r="W166" s="1"/>
      <c r="X166">
        <v>1</v>
      </c>
      <c r="Y166" s="1">
        <v>3.3599045787099599E-16</v>
      </c>
    </row>
    <row r="167" spans="1:25">
      <c r="A167" t="s">
        <v>1122</v>
      </c>
      <c r="B167" s="11">
        <v>0</v>
      </c>
      <c r="C167" s="11">
        <v>1.1232599999999999E-4</v>
      </c>
      <c r="D167" s="11">
        <v>0</v>
      </c>
      <c r="E167" s="11">
        <v>0</v>
      </c>
      <c r="F167" s="12">
        <v>0</v>
      </c>
      <c r="G167" s="12">
        <v>0</v>
      </c>
      <c r="H167" s="12">
        <v>0</v>
      </c>
      <c r="I167" s="12">
        <v>0</v>
      </c>
      <c r="J167" s="13">
        <v>0</v>
      </c>
      <c r="K167" s="13">
        <v>0</v>
      </c>
      <c r="L167" s="13">
        <v>0</v>
      </c>
      <c r="M167" s="13">
        <v>0</v>
      </c>
      <c r="N167" s="1">
        <v>0</v>
      </c>
      <c r="O167" s="1">
        <v>0</v>
      </c>
      <c r="P167" s="1">
        <v>0</v>
      </c>
      <c r="Q167" s="1">
        <v>0</v>
      </c>
      <c r="R167" s="11">
        <f t="shared" si="6"/>
        <v>2.8081499999999999E-5</v>
      </c>
      <c r="S167">
        <v>2.77962825E-3</v>
      </c>
      <c r="T167" s="4">
        <f t="shared" si="7"/>
        <v>0</v>
      </c>
      <c r="U167">
        <v>1.0855190000000001E-3</v>
      </c>
      <c r="V167" s="14" t="e">
        <f t="shared" si="8"/>
        <v>#DIV/0!</v>
      </c>
      <c r="W167" s="1"/>
      <c r="X167">
        <v>1</v>
      </c>
      <c r="Y167" s="1">
        <v>3.5610633335113901E-16</v>
      </c>
    </row>
    <row r="168" spans="1:25">
      <c r="A168" t="s">
        <v>359</v>
      </c>
      <c r="B168" s="11">
        <v>1.10993E-4</v>
      </c>
      <c r="C168" s="11">
        <v>0</v>
      </c>
      <c r="D168" s="11">
        <v>0</v>
      </c>
      <c r="E168" s="11">
        <v>0</v>
      </c>
      <c r="F168" s="12">
        <v>0</v>
      </c>
      <c r="G168" s="12">
        <v>0</v>
      </c>
      <c r="H168" s="12">
        <v>0</v>
      </c>
      <c r="I168" s="12">
        <v>0</v>
      </c>
      <c r="J168" s="13">
        <v>0</v>
      </c>
      <c r="K168" s="13">
        <v>0</v>
      </c>
      <c r="L168" s="13">
        <v>0</v>
      </c>
      <c r="M168" s="13">
        <v>0</v>
      </c>
      <c r="N168" s="1">
        <v>0</v>
      </c>
      <c r="O168" s="1">
        <v>0</v>
      </c>
      <c r="P168" s="1">
        <v>0</v>
      </c>
      <c r="Q168" s="1">
        <v>0</v>
      </c>
      <c r="R168" s="11">
        <f t="shared" si="6"/>
        <v>2.774825E-5</v>
      </c>
      <c r="S168">
        <v>2.77962825E-3</v>
      </c>
      <c r="T168" s="4">
        <f t="shared" si="7"/>
        <v>0</v>
      </c>
      <c r="U168">
        <v>1.0855190000000001E-3</v>
      </c>
      <c r="V168" s="14" t="e">
        <f t="shared" si="8"/>
        <v>#DIV/0!</v>
      </c>
      <c r="W168" s="1"/>
      <c r="X168">
        <v>1</v>
      </c>
      <c r="Y168" s="1">
        <v>3.6038308722171698E-16</v>
      </c>
    </row>
    <row r="169" spans="1:25">
      <c r="A169" t="s">
        <v>265</v>
      </c>
      <c r="B169" s="11">
        <v>0</v>
      </c>
      <c r="C169" s="11">
        <v>0</v>
      </c>
      <c r="D169" s="11">
        <v>0</v>
      </c>
      <c r="E169" s="11">
        <v>1.09243E-4</v>
      </c>
      <c r="F169" s="12">
        <v>0</v>
      </c>
      <c r="G169" s="12">
        <v>1.6750399999999999E-4</v>
      </c>
      <c r="H169" s="12">
        <v>2.0683999999999999E-4</v>
      </c>
      <c r="I169" s="12">
        <v>1.08245E-4</v>
      </c>
      <c r="J169" s="13">
        <v>0</v>
      </c>
      <c r="K169" s="13">
        <v>0</v>
      </c>
      <c r="L169" s="13">
        <v>0</v>
      </c>
      <c r="M169" s="13">
        <v>0</v>
      </c>
      <c r="N169">
        <v>1.16148E-4</v>
      </c>
      <c r="O169" s="1">
        <v>0</v>
      </c>
      <c r="P169" s="1">
        <v>0</v>
      </c>
      <c r="Q169" s="1">
        <v>0</v>
      </c>
      <c r="R169" s="11">
        <f t="shared" si="6"/>
        <v>2.7310749999999999E-5</v>
      </c>
      <c r="S169">
        <v>2.77962825E-3</v>
      </c>
      <c r="T169" s="4">
        <f t="shared" si="7"/>
        <v>0</v>
      </c>
      <c r="U169">
        <v>1.0855190000000001E-3</v>
      </c>
      <c r="V169" s="14" t="e">
        <f t="shared" si="8"/>
        <v>#DIV/0!</v>
      </c>
      <c r="W169" s="1"/>
      <c r="X169" s="1">
        <v>2903700000000000</v>
      </c>
      <c r="Y169">
        <v>4.4175736660472502</v>
      </c>
    </row>
    <row r="170" spans="1:25">
      <c r="A170" t="s">
        <v>1476</v>
      </c>
      <c r="B170" s="11">
        <v>0</v>
      </c>
      <c r="C170" s="11">
        <v>0</v>
      </c>
      <c r="D170" s="11">
        <v>0</v>
      </c>
      <c r="E170" s="11">
        <v>1.0765E-4</v>
      </c>
      <c r="F170" s="12">
        <v>0</v>
      </c>
      <c r="G170" s="12">
        <v>0</v>
      </c>
      <c r="H170" s="12">
        <v>0</v>
      </c>
      <c r="I170" s="12">
        <v>0</v>
      </c>
      <c r="J170" s="13">
        <v>0</v>
      </c>
      <c r="K170" s="13">
        <v>0</v>
      </c>
      <c r="L170" s="13">
        <v>0</v>
      </c>
      <c r="M170" s="13">
        <v>0</v>
      </c>
      <c r="N170" s="1">
        <v>0</v>
      </c>
      <c r="O170" s="1">
        <v>0</v>
      </c>
      <c r="P170" s="1">
        <v>0</v>
      </c>
      <c r="Q170" s="1">
        <v>0</v>
      </c>
      <c r="R170" s="11">
        <f t="shared" si="6"/>
        <v>2.69125E-5</v>
      </c>
      <c r="S170">
        <v>2.77962825E-3</v>
      </c>
      <c r="T170" s="4">
        <f t="shared" si="7"/>
        <v>0</v>
      </c>
      <c r="U170">
        <v>1.0855190000000001E-3</v>
      </c>
      <c r="V170" s="14" t="e">
        <f t="shared" si="8"/>
        <v>#DIV/0!</v>
      </c>
      <c r="W170" s="1"/>
      <c r="X170">
        <v>1</v>
      </c>
      <c r="Y170" s="1">
        <v>3.7157454714352102E-16</v>
      </c>
    </row>
    <row r="171" spans="1:25">
      <c r="A171" t="s">
        <v>1413</v>
      </c>
      <c r="B171" s="11">
        <v>0</v>
      </c>
      <c r="C171" s="11">
        <v>0</v>
      </c>
      <c r="D171" s="11">
        <v>0</v>
      </c>
      <c r="E171" s="11">
        <v>1.06672E-4</v>
      </c>
      <c r="F171" s="12">
        <v>0</v>
      </c>
      <c r="G171" s="12">
        <v>0</v>
      </c>
      <c r="H171" s="12">
        <v>0</v>
      </c>
      <c r="I171" s="12">
        <v>0</v>
      </c>
      <c r="J171" s="13">
        <v>0</v>
      </c>
      <c r="K171" s="13">
        <v>0</v>
      </c>
      <c r="L171" s="13">
        <v>0</v>
      </c>
      <c r="M171" s="13">
        <v>0</v>
      </c>
      <c r="N171" s="1">
        <v>0</v>
      </c>
      <c r="O171" s="1">
        <v>0</v>
      </c>
      <c r="P171" s="1">
        <v>0</v>
      </c>
      <c r="Q171" s="1">
        <v>0</v>
      </c>
      <c r="R171" s="11">
        <f t="shared" si="6"/>
        <v>2.6667999999999999E-5</v>
      </c>
      <c r="S171">
        <v>2.77962825E-3</v>
      </c>
      <c r="T171" s="4">
        <f t="shared" si="7"/>
        <v>0</v>
      </c>
      <c r="U171">
        <v>1.0855190000000001E-3</v>
      </c>
      <c r="V171" s="14" t="e">
        <f t="shared" si="8"/>
        <v>#DIV/0!</v>
      </c>
      <c r="W171" s="1"/>
      <c r="X171">
        <v>1</v>
      </c>
      <c r="Y171" s="1">
        <v>3.7498125093745302E-16</v>
      </c>
    </row>
    <row r="172" spans="1:25">
      <c r="A172" t="s">
        <v>957</v>
      </c>
      <c r="B172" s="11">
        <v>1.04882E-4</v>
      </c>
      <c r="C172" s="11">
        <v>0</v>
      </c>
      <c r="D172" s="11">
        <v>0</v>
      </c>
      <c r="E172" s="11">
        <v>0</v>
      </c>
      <c r="F172" s="12">
        <v>0</v>
      </c>
      <c r="G172" s="12">
        <v>0</v>
      </c>
      <c r="H172" s="12">
        <v>0</v>
      </c>
      <c r="I172" s="12">
        <v>0</v>
      </c>
      <c r="J172" s="13">
        <v>0</v>
      </c>
      <c r="K172" s="13">
        <v>0</v>
      </c>
      <c r="L172" s="13">
        <v>0</v>
      </c>
      <c r="M172" s="13">
        <v>0</v>
      </c>
      <c r="N172" s="1">
        <v>0</v>
      </c>
      <c r="O172" s="1">
        <v>0</v>
      </c>
      <c r="P172" s="1">
        <v>0</v>
      </c>
      <c r="Q172" s="1">
        <v>0</v>
      </c>
      <c r="R172" s="11">
        <f t="shared" si="6"/>
        <v>2.6220500000000001E-5</v>
      </c>
      <c r="S172">
        <v>2.77962825E-3</v>
      </c>
      <c r="T172" s="4">
        <f t="shared" si="7"/>
        <v>0</v>
      </c>
      <c r="U172">
        <v>1.0855190000000001E-3</v>
      </c>
      <c r="V172" s="14" t="e">
        <f t="shared" si="8"/>
        <v>#DIV/0!</v>
      </c>
      <c r="W172" s="1"/>
      <c r="X172">
        <v>1</v>
      </c>
      <c r="Y172" s="1">
        <v>3.8138098053050099E-16</v>
      </c>
    </row>
    <row r="173" spans="1:25">
      <c r="A173" t="s">
        <v>1053</v>
      </c>
      <c r="B173" s="11">
        <v>0</v>
      </c>
      <c r="C173" s="11">
        <v>0</v>
      </c>
      <c r="D173" s="11">
        <v>1.02205E-4</v>
      </c>
      <c r="E173" s="11">
        <v>0</v>
      </c>
      <c r="F173" s="12">
        <v>0</v>
      </c>
      <c r="G173" s="12">
        <v>6.3100000000000002E-5</v>
      </c>
      <c r="H173" s="12">
        <v>1.11278E-4</v>
      </c>
      <c r="I173" s="12">
        <v>1.2229299999999999E-4</v>
      </c>
      <c r="J173" s="13">
        <v>0</v>
      </c>
      <c r="K173" s="13">
        <v>0</v>
      </c>
      <c r="L173" s="13">
        <v>0</v>
      </c>
      <c r="M173" s="13">
        <v>0</v>
      </c>
      <c r="N173" s="1">
        <v>0</v>
      </c>
      <c r="O173" s="1">
        <v>0</v>
      </c>
      <c r="P173" s="1">
        <v>0</v>
      </c>
      <c r="Q173" s="1">
        <v>0</v>
      </c>
      <c r="R173" s="11">
        <f t="shared" si="6"/>
        <v>2.555125E-5</v>
      </c>
      <c r="S173">
        <v>2.77962825E-3</v>
      </c>
      <c r="T173" s="4">
        <f t="shared" si="7"/>
        <v>0</v>
      </c>
      <c r="U173">
        <v>1.0855190000000001E-3</v>
      </c>
      <c r="V173" s="14" t="e">
        <f t="shared" si="8"/>
        <v>#DIV/0!</v>
      </c>
      <c r="W173" s="1"/>
      <c r="X173">
        <v>1</v>
      </c>
      <c r="Y173">
        <v>2.9027053470965201</v>
      </c>
    </row>
    <row r="174" spans="1:25">
      <c r="A174" t="s">
        <v>1165</v>
      </c>
      <c r="B174" s="11">
        <v>0</v>
      </c>
      <c r="C174" s="11">
        <v>9.8599999999999998E-5</v>
      </c>
      <c r="D174" s="11">
        <v>0</v>
      </c>
      <c r="E174" s="11">
        <v>0</v>
      </c>
      <c r="F174" s="12">
        <v>0</v>
      </c>
      <c r="G174" s="12">
        <v>0</v>
      </c>
      <c r="H174" s="12">
        <v>0</v>
      </c>
      <c r="I174" s="12">
        <v>0</v>
      </c>
      <c r="J174" s="13">
        <v>0</v>
      </c>
      <c r="K174" s="13">
        <v>0</v>
      </c>
      <c r="L174" s="13">
        <v>0</v>
      </c>
      <c r="M174" s="13">
        <v>0</v>
      </c>
      <c r="N174" s="1">
        <v>0</v>
      </c>
      <c r="O174" s="1">
        <v>0</v>
      </c>
      <c r="P174" s="1">
        <v>0</v>
      </c>
      <c r="Q174" s="1">
        <v>0</v>
      </c>
      <c r="R174" s="11">
        <f t="shared" si="6"/>
        <v>2.4649999999999999E-5</v>
      </c>
      <c r="S174">
        <v>2.77962825E-3</v>
      </c>
      <c r="T174" s="4">
        <f t="shared" si="7"/>
        <v>0</v>
      </c>
      <c r="U174">
        <v>1.0855190000000001E-3</v>
      </c>
      <c r="V174" s="14" t="e">
        <f t="shared" si="8"/>
        <v>#DIV/0!</v>
      </c>
      <c r="W174" s="1"/>
      <c r="X174">
        <v>1</v>
      </c>
      <c r="Y174" s="1">
        <v>4.05679513184584E-16</v>
      </c>
    </row>
    <row r="175" spans="1:25">
      <c r="A175" t="s">
        <v>839</v>
      </c>
      <c r="B175" s="11">
        <v>0</v>
      </c>
      <c r="C175" s="11">
        <v>0</v>
      </c>
      <c r="D175" s="11">
        <v>0</v>
      </c>
      <c r="E175" s="11">
        <v>9.2700000000000004E-5</v>
      </c>
      <c r="F175" s="12">
        <v>1.5487300000000001E-4</v>
      </c>
      <c r="G175" s="12">
        <v>1.5795300000000001E-4</v>
      </c>
      <c r="H175" s="12">
        <v>2.0061999999999999E-4</v>
      </c>
      <c r="I175" s="12">
        <v>0</v>
      </c>
      <c r="J175" s="13">
        <v>0</v>
      </c>
      <c r="K175" s="13">
        <v>0</v>
      </c>
      <c r="L175" s="13">
        <v>0</v>
      </c>
      <c r="M175" s="13">
        <v>0</v>
      </c>
      <c r="N175" s="1">
        <v>0</v>
      </c>
      <c r="O175" s="1">
        <v>0</v>
      </c>
      <c r="P175" s="1">
        <v>0</v>
      </c>
      <c r="Q175" s="1">
        <v>0</v>
      </c>
      <c r="R175" s="11">
        <f t="shared" si="6"/>
        <v>2.3175000000000001E-5</v>
      </c>
      <c r="S175">
        <v>2.77962825E-3</v>
      </c>
      <c r="T175" s="4">
        <f t="shared" si="7"/>
        <v>0</v>
      </c>
      <c r="U175">
        <v>1.0855190000000001E-3</v>
      </c>
      <c r="V175" s="14" t="e">
        <f t="shared" si="8"/>
        <v>#DIV/0!</v>
      </c>
      <c r="W175" s="1"/>
      <c r="X175">
        <v>1</v>
      </c>
      <c r="Y175">
        <v>5.53879180151025</v>
      </c>
    </row>
    <row r="176" spans="1:25">
      <c r="A176" t="s">
        <v>1307</v>
      </c>
      <c r="B176" s="11">
        <v>0</v>
      </c>
      <c r="C176" s="11">
        <v>0</v>
      </c>
      <c r="D176" s="11">
        <v>9.1500000000000001E-5</v>
      </c>
      <c r="E176" s="11">
        <v>0</v>
      </c>
      <c r="F176" s="12">
        <v>0</v>
      </c>
      <c r="G176" s="12">
        <v>0</v>
      </c>
      <c r="H176" s="12">
        <v>0</v>
      </c>
      <c r="I176" s="12">
        <v>0</v>
      </c>
      <c r="J176" s="13">
        <v>0</v>
      </c>
      <c r="K176" s="13">
        <v>0</v>
      </c>
      <c r="L176" s="13">
        <v>0</v>
      </c>
      <c r="M176" s="13">
        <v>0</v>
      </c>
      <c r="N176" s="1">
        <v>0</v>
      </c>
      <c r="O176" s="1">
        <v>0</v>
      </c>
      <c r="P176" s="1">
        <v>0</v>
      </c>
      <c r="Q176" s="1">
        <v>0</v>
      </c>
      <c r="R176" s="11">
        <f t="shared" si="6"/>
        <v>2.2875E-5</v>
      </c>
      <c r="S176">
        <v>2.77962825E-3</v>
      </c>
      <c r="T176" s="4">
        <f t="shared" si="7"/>
        <v>0</v>
      </c>
      <c r="U176">
        <v>1.0855190000000001E-3</v>
      </c>
      <c r="V176" s="14" t="e">
        <f t="shared" si="8"/>
        <v>#DIV/0!</v>
      </c>
      <c r="W176" s="1"/>
      <c r="X176">
        <v>1</v>
      </c>
      <c r="Y176" s="1">
        <v>4.3715846994535498E-16</v>
      </c>
    </row>
    <row r="177" spans="1:25">
      <c r="A177" t="s">
        <v>1372</v>
      </c>
      <c r="B177" s="11">
        <v>0</v>
      </c>
      <c r="C177" s="11">
        <v>8.9099999999999997E-5</v>
      </c>
      <c r="D177" s="11">
        <v>0</v>
      </c>
      <c r="E177" s="11">
        <v>0</v>
      </c>
      <c r="F177" s="12">
        <v>8.9099999999999997E-5</v>
      </c>
      <c r="G177" s="12">
        <v>0</v>
      </c>
      <c r="H177" s="12">
        <v>0</v>
      </c>
      <c r="I177" s="12">
        <v>1.4678900000000001E-4</v>
      </c>
      <c r="J177" s="13">
        <v>0</v>
      </c>
      <c r="K177" s="13">
        <v>0</v>
      </c>
      <c r="L177" s="13">
        <v>0</v>
      </c>
      <c r="M177" s="13">
        <v>0</v>
      </c>
      <c r="N177" s="1">
        <v>0</v>
      </c>
      <c r="O177" s="1">
        <v>0</v>
      </c>
      <c r="P177" s="1">
        <v>0</v>
      </c>
      <c r="Q177" s="1">
        <v>0</v>
      </c>
      <c r="R177" s="11">
        <f t="shared" si="6"/>
        <v>2.2274999999999999E-5</v>
      </c>
      <c r="S177">
        <v>2.77962825E-3</v>
      </c>
      <c r="T177" s="4">
        <f t="shared" si="7"/>
        <v>0</v>
      </c>
      <c r="U177">
        <v>1.0855190000000001E-3</v>
      </c>
      <c r="V177" s="14" t="e">
        <f t="shared" si="8"/>
        <v>#DIV/0!</v>
      </c>
      <c r="W177" s="1"/>
      <c r="X177">
        <v>1</v>
      </c>
      <c r="Y177">
        <v>2.64746352413019</v>
      </c>
    </row>
    <row r="178" spans="1:25">
      <c r="A178" t="s">
        <v>662</v>
      </c>
      <c r="B178" s="11">
        <v>0</v>
      </c>
      <c r="C178" s="11">
        <v>0</v>
      </c>
      <c r="D178" s="11">
        <v>8.7299999999999994E-5</v>
      </c>
      <c r="E178" s="11">
        <v>0</v>
      </c>
      <c r="F178" s="12">
        <v>0</v>
      </c>
      <c r="G178" s="12">
        <v>0</v>
      </c>
      <c r="H178" s="12">
        <v>0</v>
      </c>
      <c r="I178" s="12">
        <v>0</v>
      </c>
      <c r="J178" s="13">
        <v>0</v>
      </c>
      <c r="K178" s="13">
        <v>0</v>
      </c>
      <c r="L178" s="13">
        <v>0</v>
      </c>
      <c r="M178" s="13">
        <v>0</v>
      </c>
      <c r="N178" s="1">
        <v>0</v>
      </c>
      <c r="O178" s="1">
        <v>0</v>
      </c>
      <c r="P178" s="1">
        <v>0</v>
      </c>
      <c r="Q178" s="1">
        <v>8.81E-5</v>
      </c>
      <c r="R178" s="11">
        <f t="shared" si="6"/>
        <v>2.1824999999999999E-5</v>
      </c>
      <c r="S178">
        <v>2.77962825E-3</v>
      </c>
      <c r="T178" s="4">
        <f t="shared" si="7"/>
        <v>0</v>
      </c>
      <c r="U178">
        <v>1.0855190000000001E-3</v>
      </c>
      <c r="V178" s="14" t="e">
        <f t="shared" si="8"/>
        <v>#DIV/0!</v>
      </c>
      <c r="W178" s="1"/>
      <c r="X178" s="1">
        <v>2202500000000000</v>
      </c>
      <c r="Y178" s="1">
        <v>4.5819014891179796E-16</v>
      </c>
    </row>
    <row r="179" spans="1:25">
      <c r="A179" t="s">
        <v>862</v>
      </c>
      <c r="B179" s="11">
        <v>0</v>
      </c>
      <c r="C179" s="11">
        <v>8.2899999999999996E-5</v>
      </c>
      <c r="D179" s="11">
        <v>0</v>
      </c>
      <c r="E179" s="11">
        <v>0</v>
      </c>
      <c r="F179" s="12">
        <v>0</v>
      </c>
      <c r="G179" s="12">
        <v>0</v>
      </c>
      <c r="H179" s="12">
        <v>0</v>
      </c>
      <c r="I179" s="12">
        <v>0</v>
      </c>
      <c r="J179" s="13">
        <v>0</v>
      </c>
      <c r="K179" s="13">
        <v>0</v>
      </c>
      <c r="L179" s="13">
        <v>0</v>
      </c>
      <c r="M179" s="13">
        <v>0</v>
      </c>
      <c r="N179" s="1">
        <v>0</v>
      </c>
      <c r="O179" s="1">
        <v>0</v>
      </c>
      <c r="P179" s="1">
        <v>0</v>
      </c>
      <c r="Q179" s="1">
        <v>0</v>
      </c>
      <c r="R179" s="11">
        <f t="shared" si="6"/>
        <v>2.0724999999999999E-5</v>
      </c>
      <c r="S179">
        <v>2.77962825E-3</v>
      </c>
      <c r="T179" s="4">
        <f t="shared" si="7"/>
        <v>0</v>
      </c>
      <c r="U179">
        <v>1.0855190000000001E-3</v>
      </c>
      <c r="V179" s="14" t="e">
        <f t="shared" si="8"/>
        <v>#DIV/0!</v>
      </c>
      <c r="W179" s="1"/>
      <c r="X179">
        <v>1</v>
      </c>
      <c r="Y179" s="1">
        <v>4.8250904704463201E-16</v>
      </c>
    </row>
    <row r="180" spans="1:25">
      <c r="A180" t="s">
        <v>1357</v>
      </c>
      <c r="B180" s="11">
        <v>0</v>
      </c>
      <c r="C180" s="11">
        <v>8.1000000000000004E-5</v>
      </c>
      <c r="D180" s="11">
        <v>0</v>
      </c>
      <c r="E180" s="11">
        <v>0</v>
      </c>
      <c r="F180" s="12">
        <v>0</v>
      </c>
      <c r="G180" s="12">
        <v>0</v>
      </c>
      <c r="H180" s="12">
        <v>0</v>
      </c>
      <c r="I180" s="12">
        <v>0</v>
      </c>
      <c r="J180" s="13">
        <v>0</v>
      </c>
      <c r="K180" s="13">
        <v>0</v>
      </c>
      <c r="L180" s="13">
        <v>0</v>
      </c>
      <c r="M180" s="13">
        <v>0</v>
      </c>
      <c r="N180" s="1">
        <v>0</v>
      </c>
      <c r="O180" s="1">
        <v>0</v>
      </c>
      <c r="P180" s="1">
        <v>0</v>
      </c>
      <c r="Q180" s="1">
        <v>0</v>
      </c>
      <c r="R180" s="11">
        <f t="shared" si="6"/>
        <v>2.0250000000000001E-5</v>
      </c>
      <c r="S180">
        <v>2.77962825E-3</v>
      </c>
      <c r="T180" s="4">
        <f t="shared" si="7"/>
        <v>0</v>
      </c>
      <c r="U180">
        <v>1.0855190000000001E-3</v>
      </c>
      <c r="V180" s="14" t="e">
        <f t="shared" si="8"/>
        <v>#DIV/0!</v>
      </c>
      <c r="W180" s="1"/>
      <c r="X180">
        <v>1</v>
      </c>
      <c r="Y180" s="1">
        <v>4.9382716049382702E-16</v>
      </c>
    </row>
    <row r="181" spans="1:25">
      <c r="A181" t="s">
        <v>1554</v>
      </c>
      <c r="B181" s="11">
        <v>0</v>
      </c>
      <c r="C181" s="11">
        <v>0</v>
      </c>
      <c r="D181" s="11">
        <v>7.5400000000000003E-5</v>
      </c>
      <c r="E181" s="11">
        <v>0</v>
      </c>
      <c r="F181" s="12">
        <v>0</v>
      </c>
      <c r="G181" s="12">
        <v>0</v>
      </c>
      <c r="H181" s="12">
        <v>0</v>
      </c>
      <c r="I181" s="12">
        <v>1.7534199999999999E-4</v>
      </c>
      <c r="J181" s="13">
        <v>0</v>
      </c>
      <c r="K181" s="13">
        <v>0</v>
      </c>
      <c r="L181" s="13">
        <v>0</v>
      </c>
      <c r="M181" s="13">
        <v>0</v>
      </c>
      <c r="N181" s="1">
        <v>0</v>
      </c>
      <c r="O181">
        <v>1.0200900000000001E-4</v>
      </c>
      <c r="P181" s="1">
        <v>0</v>
      </c>
      <c r="Q181" s="1">
        <v>0</v>
      </c>
      <c r="R181" s="11">
        <f t="shared" si="6"/>
        <v>1.8850000000000001E-5</v>
      </c>
      <c r="S181">
        <v>2.77962825E-3</v>
      </c>
      <c r="T181" s="4">
        <f t="shared" si="7"/>
        <v>0</v>
      </c>
      <c r="U181">
        <v>1.0855190000000001E-3</v>
      </c>
      <c r="V181" s="14" t="e">
        <f t="shared" si="8"/>
        <v>#DIV/0!</v>
      </c>
      <c r="W181" s="1"/>
      <c r="X181" s="1">
        <v>2550225000000000</v>
      </c>
      <c r="Y181">
        <v>2.32549071618037</v>
      </c>
    </row>
    <row r="182" spans="1:25">
      <c r="A182" t="s">
        <v>353</v>
      </c>
      <c r="B182" s="11">
        <v>7.0900000000000002E-5</v>
      </c>
      <c r="C182" s="11">
        <v>0</v>
      </c>
      <c r="D182" s="11">
        <v>0</v>
      </c>
      <c r="E182" s="11">
        <v>0</v>
      </c>
      <c r="F182" s="12">
        <v>0</v>
      </c>
      <c r="G182" s="12">
        <v>0</v>
      </c>
      <c r="H182" s="12">
        <v>0</v>
      </c>
      <c r="I182" s="12">
        <v>0</v>
      </c>
      <c r="J182" s="13">
        <v>0</v>
      </c>
      <c r="K182" s="13">
        <v>0</v>
      </c>
      <c r="L182" s="13">
        <v>0</v>
      </c>
      <c r="M182" s="13">
        <v>0</v>
      </c>
      <c r="N182" s="1">
        <v>0</v>
      </c>
      <c r="O182" s="1">
        <v>0</v>
      </c>
      <c r="P182" s="1">
        <v>0</v>
      </c>
      <c r="Q182" s="1">
        <v>0</v>
      </c>
      <c r="R182" s="11">
        <f t="shared" si="6"/>
        <v>1.7725000000000001E-5</v>
      </c>
      <c r="S182">
        <v>2.77962825E-3</v>
      </c>
      <c r="T182" s="4">
        <f t="shared" si="7"/>
        <v>0</v>
      </c>
      <c r="U182">
        <v>1.0855190000000001E-3</v>
      </c>
      <c r="V182" s="14" t="e">
        <f t="shared" si="8"/>
        <v>#DIV/0!</v>
      </c>
      <c r="W182" s="1"/>
      <c r="X182">
        <v>1</v>
      </c>
      <c r="Y182" s="1">
        <v>5.6417489421720697E-16</v>
      </c>
    </row>
    <row r="183" spans="1:25">
      <c r="A183" t="s">
        <v>612</v>
      </c>
      <c r="B183" s="11">
        <v>0</v>
      </c>
      <c r="C183" s="11">
        <v>6.7600000000000003E-5</v>
      </c>
      <c r="D183" s="11">
        <v>0</v>
      </c>
      <c r="E183" s="11">
        <v>0</v>
      </c>
      <c r="F183" s="12">
        <v>0</v>
      </c>
      <c r="G183" s="12">
        <v>0</v>
      </c>
      <c r="H183" s="12">
        <v>0</v>
      </c>
      <c r="I183" s="12">
        <v>6.6799999999999997E-5</v>
      </c>
      <c r="J183" s="13">
        <v>0</v>
      </c>
      <c r="K183" s="13">
        <v>0</v>
      </c>
      <c r="L183" s="13">
        <v>0</v>
      </c>
      <c r="M183" s="13">
        <v>0</v>
      </c>
      <c r="N183" s="1">
        <v>0</v>
      </c>
      <c r="O183" s="1">
        <v>0</v>
      </c>
      <c r="P183" s="1">
        <v>0</v>
      </c>
      <c r="Q183" s="1">
        <v>0</v>
      </c>
      <c r="R183" s="11">
        <f t="shared" si="6"/>
        <v>1.6900000000000001E-5</v>
      </c>
      <c r="S183">
        <v>2.77962825E-3</v>
      </c>
      <c r="T183" s="4">
        <f t="shared" si="7"/>
        <v>0</v>
      </c>
      <c r="U183">
        <v>1.0855190000000001E-3</v>
      </c>
      <c r="V183" s="14" t="e">
        <f t="shared" si="8"/>
        <v>#DIV/0!</v>
      </c>
      <c r="W183" s="1"/>
      <c r="X183">
        <v>1</v>
      </c>
      <c r="Y183">
        <v>0.98816568047337305</v>
      </c>
    </row>
    <row r="184" spans="1:25">
      <c r="A184" t="s">
        <v>1035</v>
      </c>
      <c r="B184" s="11">
        <v>0</v>
      </c>
      <c r="C184" s="11">
        <v>5.6700000000000003E-5</v>
      </c>
      <c r="D184" s="11">
        <v>0</v>
      </c>
      <c r="E184" s="11">
        <v>0</v>
      </c>
      <c r="F184" s="12">
        <v>0</v>
      </c>
      <c r="G184" s="12">
        <v>0</v>
      </c>
      <c r="H184" s="12">
        <v>0</v>
      </c>
      <c r="I184" s="12">
        <v>0</v>
      </c>
      <c r="J184" s="13">
        <v>0</v>
      </c>
      <c r="K184" s="13">
        <v>0</v>
      </c>
      <c r="L184" s="13">
        <v>0</v>
      </c>
      <c r="M184" s="13">
        <v>0</v>
      </c>
      <c r="N184" s="1">
        <v>0</v>
      </c>
      <c r="O184" s="1">
        <v>0</v>
      </c>
      <c r="P184" s="1">
        <v>0</v>
      </c>
      <c r="Q184" s="1">
        <v>0</v>
      </c>
      <c r="R184" s="11">
        <f t="shared" si="6"/>
        <v>1.4175000000000001E-5</v>
      </c>
      <c r="S184">
        <v>2.77962825E-3</v>
      </c>
      <c r="T184" s="4">
        <f t="shared" si="7"/>
        <v>0</v>
      </c>
      <c r="U184">
        <v>1.0855190000000001E-3</v>
      </c>
      <c r="V184" s="14" t="e">
        <f t="shared" si="8"/>
        <v>#DIV/0!</v>
      </c>
      <c r="W184" s="1"/>
      <c r="X184">
        <v>1</v>
      </c>
      <c r="Y184" s="1">
        <v>7.0546737213403804E-16</v>
      </c>
    </row>
    <row r="185" spans="1:25">
      <c r="A185" t="s">
        <v>913</v>
      </c>
      <c r="B185" s="11">
        <v>0</v>
      </c>
      <c r="C185" s="11">
        <v>4.5300000000000003E-5</v>
      </c>
      <c r="D185" s="11">
        <v>0</v>
      </c>
      <c r="E185" s="11">
        <v>0</v>
      </c>
      <c r="F185" s="12">
        <v>4.5300000000000003E-5</v>
      </c>
      <c r="G185" s="12">
        <v>0</v>
      </c>
      <c r="H185" s="12">
        <v>0</v>
      </c>
      <c r="I185" s="12">
        <v>0</v>
      </c>
      <c r="J185" s="13">
        <v>0</v>
      </c>
      <c r="K185" s="13">
        <v>0</v>
      </c>
      <c r="L185" s="13">
        <v>0</v>
      </c>
      <c r="M185" s="13">
        <v>0</v>
      </c>
      <c r="N185" s="1">
        <v>0</v>
      </c>
      <c r="O185" s="1">
        <v>0</v>
      </c>
      <c r="P185" s="1">
        <v>0</v>
      </c>
      <c r="Q185" s="1">
        <v>0</v>
      </c>
      <c r="R185" s="11">
        <f t="shared" si="6"/>
        <v>1.1325000000000001E-5</v>
      </c>
      <c r="S185">
        <v>2.77962825E-3</v>
      </c>
      <c r="T185" s="4">
        <f t="shared" si="7"/>
        <v>0</v>
      </c>
      <c r="U185">
        <v>1.0855190000000001E-3</v>
      </c>
      <c r="V185" s="14" t="e">
        <f t="shared" si="8"/>
        <v>#DIV/0!</v>
      </c>
      <c r="W185" s="1"/>
      <c r="X185">
        <v>1</v>
      </c>
      <c r="Y185">
        <v>1</v>
      </c>
    </row>
    <row r="186" spans="1:25">
      <c r="A186" t="s">
        <v>151</v>
      </c>
      <c r="B186" s="11">
        <v>0</v>
      </c>
      <c r="C186" s="11">
        <v>0</v>
      </c>
      <c r="D186" s="11">
        <v>4.2299999999999998E-5</v>
      </c>
      <c r="E186" s="11">
        <v>0</v>
      </c>
      <c r="F186" s="12">
        <v>0</v>
      </c>
      <c r="G186" s="12">
        <v>0</v>
      </c>
      <c r="H186" s="12">
        <v>0</v>
      </c>
      <c r="I186" s="12">
        <v>0</v>
      </c>
      <c r="J186" s="13">
        <v>0</v>
      </c>
      <c r="K186" s="13">
        <v>0</v>
      </c>
      <c r="L186" s="13">
        <v>0</v>
      </c>
      <c r="M186" s="13">
        <v>0</v>
      </c>
      <c r="N186" s="1">
        <v>0</v>
      </c>
      <c r="O186" s="1">
        <v>0</v>
      </c>
      <c r="P186" s="1">
        <v>0</v>
      </c>
      <c r="Q186" s="1">
        <v>0</v>
      </c>
      <c r="R186" s="11">
        <f t="shared" si="6"/>
        <v>1.0575E-5</v>
      </c>
      <c r="S186">
        <v>2.77962825E-3</v>
      </c>
      <c r="T186" s="4">
        <f t="shared" si="7"/>
        <v>0</v>
      </c>
      <c r="U186">
        <v>1.0855190000000001E-3</v>
      </c>
      <c r="V186" s="14" t="e">
        <f t="shared" si="8"/>
        <v>#DIV/0!</v>
      </c>
      <c r="W186" s="1"/>
      <c r="X186">
        <v>1</v>
      </c>
      <c r="Y186" s="1">
        <v>9.4562647754137101E-16</v>
      </c>
    </row>
    <row r="187" spans="1:25">
      <c r="A187" t="s">
        <v>1102</v>
      </c>
      <c r="B187" s="11">
        <v>0</v>
      </c>
      <c r="C187" s="11">
        <v>2.2799999999999999E-5</v>
      </c>
      <c r="D187" s="11">
        <v>0</v>
      </c>
      <c r="E187" s="11">
        <v>0</v>
      </c>
      <c r="F187" s="12">
        <v>5.1199999999999998E-5</v>
      </c>
      <c r="G187" s="12">
        <v>1.7399999999999999E-5</v>
      </c>
      <c r="H187" s="12">
        <v>3.68E-5</v>
      </c>
      <c r="I187" s="12">
        <v>2.2500000000000001E-5</v>
      </c>
      <c r="J187" s="13">
        <v>0</v>
      </c>
      <c r="K187" s="13">
        <v>0</v>
      </c>
      <c r="L187" s="13">
        <v>0</v>
      </c>
      <c r="M187" s="13">
        <v>0</v>
      </c>
      <c r="N187" s="1">
        <v>0</v>
      </c>
      <c r="O187" s="1">
        <v>0</v>
      </c>
      <c r="P187" s="1">
        <v>0</v>
      </c>
      <c r="Q187" s="1">
        <v>0</v>
      </c>
      <c r="R187" s="11">
        <f t="shared" si="6"/>
        <v>5.6999999999999996E-6</v>
      </c>
      <c r="S187">
        <v>2.77962825E-3</v>
      </c>
      <c r="T187" s="4">
        <f t="shared" si="7"/>
        <v>0</v>
      </c>
      <c r="U187">
        <v>1.0855190000000001E-3</v>
      </c>
      <c r="V187" s="14" t="e">
        <f t="shared" si="8"/>
        <v>#DIV/0!</v>
      </c>
      <c r="X187">
        <v>1</v>
      </c>
      <c r="Y187">
        <v>5.60964912280701</v>
      </c>
    </row>
    <row r="188" spans="1:25">
      <c r="A188" t="s">
        <v>751</v>
      </c>
      <c r="B188" s="11">
        <v>0</v>
      </c>
      <c r="C188" s="11">
        <v>6.5872299999999995E-4</v>
      </c>
      <c r="D188" s="11">
        <v>5.4393699999999998E-4</v>
      </c>
      <c r="E188" s="11">
        <v>6.5684900000000004E-4</v>
      </c>
      <c r="F188" s="12">
        <v>3.2917100000000001E-4</v>
      </c>
      <c r="G188" s="12">
        <v>0</v>
      </c>
      <c r="H188" s="12">
        <v>2.3688999999999999E-4</v>
      </c>
      <c r="I188" s="12">
        <v>0</v>
      </c>
      <c r="J188" s="13">
        <v>2.1781599999999999E-4</v>
      </c>
      <c r="K188" s="13">
        <v>0</v>
      </c>
      <c r="L188" s="13">
        <v>0</v>
      </c>
      <c r="M188" s="13">
        <v>0</v>
      </c>
      <c r="N188">
        <v>2.3278700000000001E-4</v>
      </c>
      <c r="O188" s="1">
        <v>0</v>
      </c>
      <c r="P188" s="1">
        <v>0</v>
      </c>
      <c r="Q188" s="1">
        <v>0</v>
      </c>
      <c r="R188" s="11">
        <f t="shared" si="6"/>
        <v>4.6487725000000002E-4</v>
      </c>
      <c r="S188">
        <v>2.77962825E-3</v>
      </c>
      <c r="T188" s="4">
        <f t="shared" si="7"/>
        <v>5.4453999999999997E-5</v>
      </c>
      <c r="U188">
        <v>1.0855190000000001E-3</v>
      </c>
      <c r="V188" s="14">
        <f t="shared" si="8"/>
        <v>8.5370633929555222</v>
      </c>
      <c r="X188">
        <v>1.0687323245308</v>
      </c>
      <c r="Y188">
        <v>0.30441422977786098</v>
      </c>
    </row>
    <row r="189" spans="1:25">
      <c r="A189" t="s">
        <v>981</v>
      </c>
      <c r="B189" s="11">
        <v>1.1008840000000001E-3</v>
      </c>
      <c r="C189" s="11">
        <v>1.2755570000000001E-3</v>
      </c>
      <c r="D189" s="11">
        <v>1.3429379999999999E-3</v>
      </c>
      <c r="E189" s="11">
        <v>8.7445100000000005E-4</v>
      </c>
      <c r="F189" s="12">
        <v>0</v>
      </c>
      <c r="G189" s="12">
        <v>0</v>
      </c>
      <c r="H189" s="12">
        <v>1.290139E-3</v>
      </c>
      <c r="I189" s="12">
        <v>0</v>
      </c>
      <c r="J189" s="13">
        <v>6.3267300000000005E-4</v>
      </c>
      <c r="K189" s="13">
        <v>0</v>
      </c>
      <c r="L189" s="13">
        <v>0</v>
      </c>
      <c r="M189" s="13">
        <v>0</v>
      </c>
      <c r="N189">
        <v>6.7615800000000005E-4</v>
      </c>
      <c r="O189">
        <v>6.4156E-4</v>
      </c>
      <c r="P189">
        <v>6.5058499999999997E-4</v>
      </c>
      <c r="Q189">
        <v>4.7884700000000002E-4</v>
      </c>
      <c r="R189" s="11">
        <f t="shared" si="6"/>
        <v>1.1484575E-3</v>
      </c>
      <c r="S189">
        <v>2.77962825E-3</v>
      </c>
      <c r="T189" s="4">
        <f t="shared" si="7"/>
        <v>1.5816825000000001E-4</v>
      </c>
      <c r="U189">
        <v>1.0855190000000001E-3</v>
      </c>
      <c r="V189" s="14">
        <f t="shared" si="8"/>
        <v>7.2609863231084617</v>
      </c>
      <c r="X189">
        <v>3.8679539035173001</v>
      </c>
      <c r="Y189">
        <v>0.28084169418546201</v>
      </c>
    </row>
    <row r="190" spans="1:25">
      <c r="A190" t="s">
        <v>1256</v>
      </c>
      <c r="B190" s="11">
        <v>1.0022049999999999E-3</v>
      </c>
      <c r="C190" s="11">
        <v>8.4672399999999998E-4</v>
      </c>
      <c r="D190" s="11">
        <v>1.342422E-3</v>
      </c>
      <c r="E190" s="11">
        <v>0</v>
      </c>
      <c r="F190" s="12">
        <v>0</v>
      </c>
      <c r="G190" s="12">
        <v>0</v>
      </c>
      <c r="H190" s="12">
        <v>1.0961969999999999E-3</v>
      </c>
      <c r="I190" s="12">
        <v>0</v>
      </c>
      <c r="J190" s="13">
        <v>0</v>
      </c>
      <c r="K190" s="13">
        <v>0</v>
      </c>
      <c r="L190" s="13">
        <v>5.2494E-4</v>
      </c>
      <c r="M190" s="13">
        <v>0</v>
      </c>
      <c r="N190" s="1">
        <v>0</v>
      </c>
      <c r="O190">
        <v>8.5174399999999998E-4</v>
      </c>
      <c r="P190">
        <v>1.2092170000000001E-3</v>
      </c>
      <c r="Q190">
        <v>6.7810600000000004E-4</v>
      </c>
      <c r="R190" s="11">
        <f t="shared" si="6"/>
        <v>7.9783775000000006E-4</v>
      </c>
      <c r="S190">
        <v>2.77962825E-3</v>
      </c>
      <c r="T190" s="4">
        <f t="shared" si="7"/>
        <v>1.31235E-4</v>
      </c>
      <c r="U190">
        <v>1.0855190000000001E-3</v>
      </c>
      <c r="V190" s="14">
        <f t="shared" si="8"/>
        <v>6.0794586047929293</v>
      </c>
      <c r="X190">
        <v>5.2178668038252001</v>
      </c>
      <c r="Y190">
        <v>0.34348995143436101</v>
      </c>
    </row>
    <row r="191" spans="1:25">
      <c r="A191" t="s">
        <v>1160</v>
      </c>
      <c r="B191" s="11">
        <v>0</v>
      </c>
      <c r="C191" s="11">
        <v>3.1122799999999998E-4</v>
      </c>
      <c r="D191" s="11">
        <v>3.8549299999999999E-4</v>
      </c>
      <c r="E191" s="11">
        <v>6.98272E-4</v>
      </c>
      <c r="F191" s="12">
        <v>0</v>
      </c>
      <c r="G191" s="12">
        <v>0</v>
      </c>
      <c r="H191" s="12">
        <v>6.7154400000000005E-4</v>
      </c>
      <c r="I191" s="12">
        <v>0</v>
      </c>
      <c r="J191" s="13">
        <v>2.3155300000000001E-4</v>
      </c>
      <c r="K191" s="13">
        <v>0</v>
      </c>
      <c r="L191" s="13">
        <v>0</v>
      </c>
      <c r="M191" s="13">
        <v>0</v>
      </c>
      <c r="N191" s="1">
        <v>0</v>
      </c>
      <c r="O191">
        <v>3.9134199999999998E-4</v>
      </c>
      <c r="P191" s="1">
        <v>0</v>
      </c>
      <c r="Q191">
        <v>3.1156199999999998E-4</v>
      </c>
      <c r="R191" s="11">
        <f t="shared" si="6"/>
        <v>3.4874824999999999E-4</v>
      </c>
      <c r="S191">
        <v>2.77962825E-3</v>
      </c>
      <c r="T191" s="4">
        <f t="shared" si="7"/>
        <v>5.7888250000000003E-5</v>
      </c>
      <c r="U191">
        <v>1.0855190000000001E-3</v>
      </c>
      <c r="V191" s="14">
        <f t="shared" si="8"/>
        <v>6.024508427876123</v>
      </c>
      <c r="X191">
        <v>3.0356073987380898</v>
      </c>
      <c r="Y191">
        <v>0.48139596399408502</v>
      </c>
    </row>
    <row r="192" spans="1:25">
      <c r="A192" t="s">
        <v>604</v>
      </c>
      <c r="B192" s="11">
        <v>1.3450650000000001E-3</v>
      </c>
      <c r="C192" s="11">
        <v>1.9091399999999999E-3</v>
      </c>
      <c r="D192" s="11">
        <v>0</v>
      </c>
      <c r="E192" s="11">
        <v>1.6317510000000001E-3</v>
      </c>
      <c r="F192" s="12">
        <v>1.908039E-3</v>
      </c>
      <c r="G192" s="12">
        <v>0</v>
      </c>
      <c r="H192" s="12">
        <v>0</v>
      </c>
      <c r="I192" s="12">
        <v>0</v>
      </c>
      <c r="J192" s="13">
        <v>0</v>
      </c>
      <c r="K192" s="13">
        <v>0</v>
      </c>
      <c r="L192" s="13">
        <v>8.4542999999999999E-4</v>
      </c>
      <c r="M192" s="13">
        <v>0</v>
      </c>
      <c r="N192" s="1">
        <v>0</v>
      </c>
      <c r="O192" s="1">
        <v>0</v>
      </c>
      <c r="P192">
        <v>1.6692650000000001E-3</v>
      </c>
      <c r="Q192" s="1">
        <v>0</v>
      </c>
      <c r="R192" s="11">
        <f t="shared" si="6"/>
        <v>1.2214890000000001E-3</v>
      </c>
      <c r="S192">
        <v>2.77962825E-3</v>
      </c>
      <c r="T192" s="4">
        <f t="shared" si="7"/>
        <v>2.113575E-4</v>
      </c>
      <c r="U192">
        <v>1.0855190000000001E-3</v>
      </c>
      <c r="V192" s="14">
        <f t="shared" si="8"/>
        <v>5.7792555267733583</v>
      </c>
      <c r="X192">
        <v>1.9744567853045201</v>
      </c>
      <c r="Y192">
        <v>0.39051497803091101</v>
      </c>
    </row>
    <row r="193" spans="1:25">
      <c r="A193" t="s">
        <v>1508</v>
      </c>
      <c r="B193" s="11">
        <v>7.4944900000000001E-4</v>
      </c>
      <c r="C193" s="11">
        <v>0</v>
      </c>
      <c r="D193" s="11">
        <v>3.76449E-4</v>
      </c>
      <c r="E193" s="11">
        <v>4.5459299999999999E-4</v>
      </c>
      <c r="F193" s="12">
        <v>6.8344100000000002E-4</v>
      </c>
      <c r="G193" s="12">
        <v>4.6468799999999999E-4</v>
      </c>
      <c r="H193" s="12">
        <v>0</v>
      </c>
      <c r="I193" s="12">
        <v>3.7536600000000002E-4</v>
      </c>
      <c r="J193" s="13">
        <v>3.0149400000000002E-4</v>
      </c>
      <c r="K193" s="13">
        <v>0</v>
      </c>
      <c r="L193" s="13">
        <v>0</v>
      </c>
      <c r="M193" s="13">
        <v>0</v>
      </c>
      <c r="N193" s="1">
        <v>0</v>
      </c>
      <c r="O193" s="1">
        <v>0</v>
      </c>
      <c r="P193">
        <v>4.6504400000000002E-4</v>
      </c>
      <c r="Q193" s="1">
        <v>0</v>
      </c>
      <c r="R193" s="11">
        <f t="shared" si="6"/>
        <v>3.9512274999999996E-4</v>
      </c>
      <c r="S193">
        <v>2.77962825E-3</v>
      </c>
      <c r="T193" s="4">
        <f t="shared" si="7"/>
        <v>7.5373500000000006E-5</v>
      </c>
      <c r="U193">
        <v>1.0855190000000001E-3</v>
      </c>
      <c r="V193" s="14">
        <f t="shared" si="8"/>
        <v>5.2421971913205558</v>
      </c>
      <c r="X193">
        <v>1.5424651900203701</v>
      </c>
      <c r="Y193">
        <v>0.96393778895292703</v>
      </c>
    </row>
    <row r="194" spans="1:25">
      <c r="A194" t="s">
        <v>715</v>
      </c>
      <c r="B194" s="11">
        <v>2.301272E-3</v>
      </c>
      <c r="C194" s="11">
        <v>0</v>
      </c>
      <c r="D194" s="11">
        <v>1.095092E-3</v>
      </c>
      <c r="E194" s="11">
        <v>3.6733700000000002E-4</v>
      </c>
      <c r="F194" s="12">
        <v>0</v>
      </c>
      <c r="G194" s="12">
        <v>0</v>
      </c>
      <c r="H194" s="12">
        <v>0</v>
      </c>
      <c r="I194" s="12">
        <v>0</v>
      </c>
      <c r="J194" s="13">
        <v>0</v>
      </c>
      <c r="K194" s="13">
        <v>7.2902199999999996E-4</v>
      </c>
      <c r="L194" s="13">
        <v>0</v>
      </c>
      <c r="M194" s="13">
        <v>0</v>
      </c>
      <c r="N194" s="1">
        <v>0</v>
      </c>
      <c r="O194" s="1">
        <v>0</v>
      </c>
      <c r="P194" s="1">
        <v>0</v>
      </c>
      <c r="Q194" s="1">
        <v>0</v>
      </c>
      <c r="R194" s="11">
        <f t="shared" si="6"/>
        <v>9.4092524999999998E-4</v>
      </c>
      <c r="S194">
        <v>2.77962825E-3</v>
      </c>
      <c r="T194" s="4">
        <f t="shared" si="7"/>
        <v>1.8225549999999999E-4</v>
      </c>
      <c r="U194">
        <v>1.0855190000000001E-3</v>
      </c>
      <c r="V194" s="14">
        <f t="shared" si="8"/>
        <v>5.1626713597120526</v>
      </c>
      <c r="X194" s="1">
        <v>5.4868028674031797E-17</v>
      </c>
      <c r="Y194" s="1">
        <v>1.06278368021264E-17</v>
      </c>
    </row>
    <row r="195" spans="1:25">
      <c r="A195" t="s">
        <v>1478</v>
      </c>
      <c r="B195" s="11">
        <v>9.8293199999999995E-4</v>
      </c>
      <c r="C195" s="11">
        <v>4.1522E-4</v>
      </c>
      <c r="D195" s="11">
        <v>0</v>
      </c>
      <c r="E195" s="11">
        <v>5.7965499999999999E-4</v>
      </c>
      <c r="F195" s="12">
        <v>5.8097400000000005E-4</v>
      </c>
      <c r="G195" s="12">
        <v>0</v>
      </c>
      <c r="H195" s="12">
        <v>0</v>
      </c>
      <c r="I195" s="12">
        <v>0</v>
      </c>
      <c r="J195" s="13">
        <v>4.1189599999999997E-4</v>
      </c>
      <c r="K195" s="13">
        <v>0</v>
      </c>
      <c r="L195" s="13">
        <v>0</v>
      </c>
      <c r="M195" s="13">
        <v>0</v>
      </c>
      <c r="N195" s="1">
        <v>0</v>
      </c>
      <c r="O195">
        <v>7.5182799999999996E-4</v>
      </c>
      <c r="P195">
        <v>3.3884600000000001E-4</v>
      </c>
      <c r="Q195">
        <v>6.6506599999999996E-4</v>
      </c>
      <c r="R195" s="11">
        <f t="shared" ref="R195:R258" si="9">AVERAGE(B195:E195)</f>
        <v>4.9445174999999996E-4</v>
      </c>
      <c r="S195">
        <v>2.77962825E-3</v>
      </c>
      <c r="T195" s="4">
        <f t="shared" ref="T195:T258" si="10">AVERAGE(J195:M195)</f>
        <v>1.0297399999999999E-4</v>
      </c>
      <c r="U195">
        <v>1.0855190000000001E-3</v>
      </c>
      <c r="V195" s="14">
        <f t="shared" ref="V195:V258" si="11">R195/T195</f>
        <v>4.8017145104589503</v>
      </c>
      <c r="X195">
        <v>4.2625808456503602</v>
      </c>
      <c r="Y195">
        <v>0.29374655868848698</v>
      </c>
    </row>
    <row r="196" spans="1:25">
      <c r="A196" t="s">
        <v>1605</v>
      </c>
      <c r="B196" s="11">
        <v>0</v>
      </c>
      <c r="C196" s="11">
        <v>3.3795299999999999E-4</v>
      </c>
      <c r="D196" s="11">
        <v>2.9766699999999999E-4</v>
      </c>
      <c r="E196" s="11">
        <v>2.62105E-4</v>
      </c>
      <c r="F196" s="12">
        <v>3.0023000000000002E-4</v>
      </c>
      <c r="G196" s="12">
        <v>2.6792500000000002E-4</v>
      </c>
      <c r="H196" s="12">
        <v>2.0255800000000001E-4</v>
      </c>
      <c r="I196" s="12">
        <v>2.5971000000000002E-4</v>
      </c>
      <c r="J196" s="13">
        <v>0</v>
      </c>
      <c r="K196" s="13">
        <v>0</v>
      </c>
      <c r="L196" s="13">
        <v>1.94E-4</v>
      </c>
      <c r="M196" s="13">
        <v>0</v>
      </c>
      <c r="N196">
        <v>1.9904999999999999E-4</v>
      </c>
      <c r="O196" s="1">
        <v>0</v>
      </c>
      <c r="P196">
        <v>1.9152199999999999E-4</v>
      </c>
      <c r="Q196">
        <v>2.2554399999999999E-4</v>
      </c>
      <c r="R196" s="11">
        <f t="shared" si="9"/>
        <v>2.2443124999999998E-4</v>
      </c>
      <c r="S196">
        <v>2.77962825E-3</v>
      </c>
      <c r="T196" s="4">
        <f t="shared" si="10"/>
        <v>4.85E-5</v>
      </c>
      <c r="U196">
        <v>1.0855190000000001E-3</v>
      </c>
      <c r="V196" s="14">
        <f t="shared" si="11"/>
        <v>4.6274484536082472</v>
      </c>
      <c r="X196">
        <v>3.1758556701030898</v>
      </c>
      <c r="Y196">
        <v>1.1478158678882699</v>
      </c>
    </row>
    <row r="197" spans="1:25">
      <c r="A197" t="s">
        <v>945</v>
      </c>
      <c r="B197" s="11">
        <v>1.3690800000000001E-4</v>
      </c>
      <c r="C197" s="11">
        <v>0</v>
      </c>
      <c r="D197" s="11">
        <v>1.22256E-4</v>
      </c>
      <c r="E197" s="11">
        <v>9.2299999999999994E-5</v>
      </c>
      <c r="F197" s="12">
        <v>6.1699999999999995E-5</v>
      </c>
      <c r="G197" s="12">
        <v>0</v>
      </c>
      <c r="H197" s="12">
        <v>1.16471E-4</v>
      </c>
      <c r="I197" s="12">
        <v>0</v>
      </c>
      <c r="J197" s="13">
        <v>0</v>
      </c>
      <c r="K197" s="13">
        <v>7.6299999999999998E-5</v>
      </c>
      <c r="L197" s="13">
        <v>0</v>
      </c>
      <c r="M197" s="13">
        <v>0</v>
      </c>
      <c r="N197" s="1">
        <v>4.9100000000000001E-5</v>
      </c>
      <c r="O197" s="1">
        <v>0</v>
      </c>
      <c r="P197" s="1">
        <v>9.4400000000000004E-5</v>
      </c>
      <c r="Q197" s="1">
        <v>0</v>
      </c>
      <c r="R197" s="11">
        <f t="shared" si="9"/>
        <v>8.7866000000000002E-5</v>
      </c>
      <c r="S197">
        <v>2.77962825E-3</v>
      </c>
      <c r="T197" s="4">
        <f t="shared" si="10"/>
        <v>1.9074999999999999E-5</v>
      </c>
      <c r="U197">
        <v>1.0855190000000001E-3</v>
      </c>
      <c r="V197" s="14">
        <f t="shared" si="11"/>
        <v>4.6063433813892534</v>
      </c>
      <c r="X197">
        <v>1.88073394495413</v>
      </c>
      <c r="Y197">
        <v>0.506939544306103</v>
      </c>
    </row>
    <row r="198" spans="1:25">
      <c r="A198" t="s">
        <v>445</v>
      </c>
      <c r="B198" s="11">
        <v>0</v>
      </c>
      <c r="C198" s="11">
        <v>3.4638699999999998E-4</v>
      </c>
      <c r="D198" s="11">
        <v>2.0594E-4</v>
      </c>
      <c r="E198" s="11">
        <v>3.4540200000000002E-4</v>
      </c>
      <c r="F198" s="12">
        <v>0</v>
      </c>
      <c r="G198" s="12">
        <v>2.11843E-4</v>
      </c>
      <c r="H198" s="12">
        <v>2.24222E-4</v>
      </c>
      <c r="I198" s="12">
        <v>0</v>
      </c>
      <c r="J198" s="13">
        <v>2.0616800000000001E-4</v>
      </c>
      <c r="K198" s="13">
        <v>0</v>
      </c>
      <c r="L198" s="13">
        <v>0</v>
      </c>
      <c r="M198" s="13">
        <v>0</v>
      </c>
      <c r="N198" s="1">
        <v>0</v>
      </c>
      <c r="O198" s="1">
        <v>0</v>
      </c>
      <c r="P198" s="1">
        <v>0</v>
      </c>
      <c r="Q198" s="1">
        <v>0</v>
      </c>
      <c r="R198" s="11">
        <f t="shared" si="9"/>
        <v>2.2443225000000003E-4</v>
      </c>
      <c r="S198">
        <v>2.77962825E-3</v>
      </c>
      <c r="T198" s="4">
        <f t="shared" si="10"/>
        <v>5.1542000000000002E-5</v>
      </c>
      <c r="U198">
        <v>1.0855190000000001E-3</v>
      </c>
      <c r="V198" s="14">
        <f t="shared" si="11"/>
        <v>4.354356641185829</v>
      </c>
      <c r="X198" s="1">
        <v>1.9401653020837399E-16</v>
      </c>
      <c r="Y198">
        <v>0.48574235654635201</v>
      </c>
    </row>
    <row r="199" spans="1:25">
      <c r="A199" t="s">
        <v>1201</v>
      </c>
      <c r="B199" s="11">
        <v>0</v>
      </c>
      <c r="C199" s="11">
        <v>6.4172800000000005E-4</v>
      </c>
      <c r="D199" s="11">
        <v>8.3459799999999998E-4</v>
      </c>
      <c r="E199" s="11">
        <v>5.1992100000000001E-4</v>
      </c>
      <c r="F199" s="12">
        <v>6.4135799999999997E-4</v>
      </c>
      <c r="G199" s="12">
        <v>0</v>
      </c>
      <c r="H199" s="12">
        <v>6.4906399999999998E-4</v>
      </c>
      <c r="I199" s="12">
        <v>7.5294000000000001E-4</v>
      </c>
      <c r="J199" s="13">
        <v>0</v>
      </c>
      <c r="K199" s="13">
        <v>4.7623400000000002E-4</v>
      </c>
      <c r="L199" s="13">
        <v>0</v>
      </c>
      <c r="M199" s="13">
        <v>0</v>
      </c>
      <c r="N199">
        <v>6.8034499999999995E-4</v>
      </c>
      <c r="O199" s="1">
        <v>0</v>
      </c>
      <c r="P199">
        <v>6.1370000000000001E-4</v>
      </c>
      <c r="Q199" s="1">
        <v>0</v>
      </c>
      <c r="R199" s="11">
        <f t="shared" si="9"/>
        <v>4.9906175000000001E-4</v>
      </c>
      <c r="S199">
        <v>2.77962825E-3</v>
      </c>
      <c r="T199" s="4">
        <f t="shared" si="10"/>
        <v>1.1905850000000001E-4</v>
      </c>
      <c r="U199">
        <v>1.0855190000000001E-3</v>
      </c>
      <c r="V199" s="14">
        <f t="shared" si="11"/>
        <v>4.1917355753684111</v>
      </c>
      <c r="X199">
        <v>2.7172461437024702</v>
      </c>
      <c r="Y199">
        <v>1.0236017887566</v>
      </c>
    </row>
    <row r="200" spans="1:25">
      <c r="A200" t="s">
        <v>467</v>
      </c>
      <c r="B200" s="11">
        <v>5.4374999999999996E-4</v>
      </c>
      <c r="C200" s="11">
        <v>9.9228800000000002E-4</v>
      </c>
      <c r="D200" s="11">
        <v>1.0925030000000001E-3</v>
      </c>
      <c r="E200" s="11">
        <v>5.4970300000000002E-4</v>
      </c>
      <c r="F200" s="12">
        <v>5.5095399999999998E-4</v>
      </c>
      <c r="G200" s="12">
        <v>1.011439E-3</v>
      </c>
      <c r="H200" s="12">
        <v>4.7579600000000001E-4</v>
      </c>
      <c r="I200" s="12">
        <v>1.198296E-3</v>
      </c>
      <c r="J200" s="13">
        <v>0</v>
      </c>
      <c r="K200" s="13">
        <v>7.6366400000000005E-4</v>
      </c>
      <c r="L200" s="13">
        <v>0</v>
      </c>
      <c r="M200" s="13">
        <v>0</v>
      </c>
      <c r="N200" s="1">
        <v>0</v>
      </c>
      <c r="O200" s="1">
        <v>0</v>
      </c>
      <c r="P200">
        <v>8.9974599999999999E-4</v>
      </c>
      <c r="Q200" s="1">
        <v>0</v>
      </c>
      <c r="R200" s="11">
        <f t="shared" si="9"/>
        <v>7.9456099999999994E-4</v>
      </c>
      <c r="S200">
        <v>2.77962825E-3</v>
      </c>
      <c r="T200" s="4">
        <f t="shared" si="10"/>
        <v>1.9091600000000001E-4</v>
      </c>
      <c r="U200">
        <v>1.0855190000000001E-3</v>
      </c>
      <c r="V200" s="14">
        <f t="shared" si="11"/>
        <v>4.1618355716650246</v>
      </c>
      <c r="X200">
        <v>1.1781961700433701</v>
      </c>
      <c r="Y200">
        <v>1.01832489890644</v>
      </c>
    </row>
    <row r="201" spans="1:25">
      <c r="A201" t="s">
        <v>1132</v>
      </c>
      <c r="B201" s="11">
        <v>3.8143600000000003E-4</v>
      </c>
      <c r="C201" s="11">
        <v>0</v>
      </c>
      <c r="D201" s="11">
        <v>3.8319100000000001E-4</v>
      </c>
      <c r="E201" s="11">
        <v>3.8561299999999998E-4</v>
      </c>
      <c r="F201" s="12">
        <v>4.8311200000000001E-4</v>
      </c>
      <c r="G201" s="12">
        <v>4.9271999999999999E-4</v>
      </c>
      <c r="H201" s="12">
        <v>6.2581400000000004E-4</v>
      </c>
      <c r="I201" s="12">
        <v>7.6417800000000001E-4</v>
      </c>
      <c r="J201" s="13">
        <v>0</v>
      </c>
      <c r="K201" s="13">
        <v>2.8698500000000002E-4</v>
      </c>
      <c r="L201" s="13">
        <v>0</v>
      </c>
      <c r="M201" s="13">
        <v>0</v>
      </c>
      <c r="N201">
        <v>5.1248000000000005E-4</v>
      </c>
      <c r="O201">
        <v>5.8350800000000005E-4</v>
      </c>
      <c r="P201">
        <v>4.9309799999999997E-4</v>
      </c>
      <c r="Q201">
        <v>3.8712799999999998E-4</v>
      </c>
      <c r="R201" s="11">
        <f t="shared" si="9"/>
        <v>2.8756000000000002E-4</v>
      </c>
      <c r="S201">
        <v>2.77962825E-3</v>
      </c>
      <c r="T201" s="4">
        <f t="shared" si="10"/>
        <v>7.1746250000000004E-5</v>
      </c>
      <c r="U201">
        <v>1.0855190000000001E-3</v>
      </c>
      <c r="V201" s="14">
        <f t="shared" si="11"/>
        <v>4.0080143561510182</v>
      </c>
      <c r="X201">
        <v>6.8861229680993796</v>
      </c>
      <c r="Y201">
        <v>2.0568090137710402</v>
      </c>
    </row>
    <row r="202" spans="1:25">
      <c r="A202" t="s">
        <v>1530</v>
      </c>
      <c r="B202" s="11">
        <v>0</v>
      </c>
      <c r="C202" s="11">
        <v>2.31781E-4</v>
      </c>
      <c r="D202" s="11">
        <v>1.3124E-4</v>
      </c>
      <c r="E202" s="11">
        <v>8.25E-5</v>
      </c>
      <c r="F202" s="12">
        <v>9.9300000000000001E-5</v>
      </c>
      <c r="G202" s="12">
        <v>0</v>
      </c>
      <c r="H202" s="12">
        <v>8.9300000000000002E-5</v>
      </c>
      <c r="I202" s="12">
        <v>1.4721999999999999E-4</v>
      </c>
      <c r="J202" s="13">
        <v>1.14963E-4</v>
      </c>
      <c r="K202" s="13">
        <v>0</v>
      </c>
      <c r="L202" s="13">
        <v>0</v>
      </c>
      <c r="M202" s="13">
        <v>0</v>
      </c>
      <c r="N202" s="1">
        <v>7.0199999999999999E-5</v>
      </c>
      <c r="O202" s="1">
        <v>0</v>
      </c>
      <c r="P202" s="1">
        <v>0</v>
      </c>
      <c r="Q202" s="1">
        <v>8.2899999999999996E-5</v>
      </c>
      <c r="R202" s="11">
        <f t="shared" si="9"/>
        <v>1.1138025E-4</v>
      </c>
      <c r="S202">
        <v>2.77962825E-3</v>
      </c>
      <c r="T202" s="4">
        <f t="shared" si="10"/>
        <v>2.8740750000000001E-5</v>
      </c>
      <c r="U202">
        <v>1.0855190000000001E-3</v>
      </c>
      <c r="V202" s="14">
        <f t="shared" si="11"/>
        <v>3.8753425015004828</v>
      </c>
      <c r="X202">
        <v>1.3317328183850501</v>
      </c>
      <c r="Y202">
        <v>0.75376918259745296</v>
      </c>
    </row>
    <row r="203" spans="1:25">
      <c r="A203" t="s">
        <v>1454</v>
      </c>
      <c r="B203" s="11">
        <v>2.35904E-4</v>
      </c>
      <c r="C203" s="11">
        <v>2.3916700000000001E-4</v>
      </c>
      <c r="D203" s="11">
        <v>1.97491E-4</v>
      </c>
      <c r="E203" s="11">
        <v>2.3848700000000001E-4</v>
      </c>
      <c r="F203" s="12">
        <v>0</v>
      </c>
      <c r="G203" s="12">
        <v>2.8441300000000002E-4</v>
      </c>
      <c r="H203" s="12">
        <v>2.15023E-4</v>
      </c>
      <c r="I203" s="12">
        <v>0</v>
      </c>
      <c r="J203" s="13">
        <v>0</v>
      </c>
      <c r="K203" s="13">
        <v>1.1832600000000001E-4</v>
      </c>
      <c r="L203" s="13">
        <v>1.2356300000000001E-4</v>
      </c>
      <c r="M203" s="13">
        <v>0</v>
      </c>
      <c r="N203">
        <v>2.11299E-4</v>
      </c>
      <c r="O203" s="1">
        <v>0</v>
      </c>
      <c r="P203">
        <v>2.4396899999999999E-4</v>
      </c>
      <c r="Q203">
        <v>1.5961600000000001E-4</v>
      </c>
      <c r="R203" s="11">
        <f t="shared" si="9"/>
        <v>2.2776225000000001E-4</v>
      </c>
      <c r="S203">
        <v>2.77962825E-3</v>
      </c>
      <c r="T203" s="4">
        <f t="shared" si="10"/>
        <v>6.0472250000000004E-5</v>
      </c>
      <c r="U203">
        <v>1.0855190000000001E-3</v>
      </c>
      <c r="V203" s="14">
        <f t="shared" si="11"/>
        <v>3.7663928496128389</v>
      </c>
      <c r="X203">
        <v>2.5420089379839501</v>
      </c>
      <c r="Y203">
        <v>0.54819883453030505</v>
      </c>
    </row>
    <row r="204" spans="1:25">
      <c r="A204" t="s">
        <v>444</v>
      </c>
      <c r="B204" s="11">
        <v>9.3270899999999999E-4</v>
      </c>
      <c r="C204" s="11">
        <v>9.4561099999999996E-4</v>
      </c>
      <c r="D204" s="11">
        <v>1.4992009999999999E-3</v>
      </c>
      <c r="E204" s="11">
        <v>9.4292200000000001E-4</v>
      </c>
      <c r="F204" s="12">
        <v>0</v>
      </c>
      <c r="G204" s="12">
        <v>1.3494049999999999E-3</v>
      </c>
      <c r="H204" s="12">
        <v>1.4282559999999999E-3</v>
      </c>
      <c r="I204" s="12">
        <v>7.4744399999999999E-4</v>
      </c>
      <c r="J204" s="13">
        <v>0</v>
      </c>
      <c r="K204" s="13">
        <v>0</v>
      </c>
      <c r="L204" s="13">
        <v>1.1724940000000001E-3</v>
      </c>
      <c r="M204" s="13">
        <v>0</v>
      </c>
      <c r="N204">
        <v>1.403521E-3</v>
      </c>
      <c r="O204">
        <v>1.141462E-3</v>
      </c>
      <c r="P204">
        <v>1.1575190000000001E-3</v>
      </c>
      <c r="Q204" s="1">
        <v>0</v>
      </c>
      <c r="R204" s="11">
        <f t="shared" si="9"/>
        <v>1.0801107499999998E-3</v>
      </c>
      <c r="S204">
        <v>2.77962825E-3</v>
      </c>
      <c r="T204" s="4">
        <f t="shared" si="10"/>
        <v>2.9312350000000001E-4</v>
      </c>
      <c r="U204">
        <v>1.0855190000000001E-3</v>
      </c>
      <c r="V204" s="14">
        <f t="shared" si="11"/>
        <v>3.6848316494583333</v>
      </c>
      <c r="X204">
        <v>3.1578003810680499</v>
      </c>
      <c r="Y204">
        <v>0.81591285893599297</v>
      </c>
    </row>
    <row r="205" spans="1:25">
      <c r="A205" t="s">
        <v>575</v>
      </c>
      <c r="B205" s="11">
        <v>1.069298E-3</v>
      </c>
      <c r="C205" s="11">
        <v>1.6261349999999999E-3</v>
      </c>
      <c r="D205" s="11">
        <v>4.2968699999999999E-4</v>
      </c>
      <c r="E205" s="11">
        <v>1.6215100000000001E-3</v>
      </c>
      <c r="F205" s="12">
        <v>1.625198E-3</v>
      </c>
      <c r="G205" s="12">
        <v>0</v>
      </c>
      <c r="H205" s="12">
        <v>1.520457E-3</v>
      </c>
      <c r="I205" s="12">
        <v>1.3924670000000001E-3</v>
      </c>
      <c r="J205" s="13">
        <v>0</v>
      </c>
      <c r="K205" s="13">
        <v>5.3634500000000003E-4</v>
      </c>
      <c r="L205" s="13">
        <v>7.8411500000000005E-4</v>
      </c>
      <c r="M205" s="13">
        <v>0</v>
      </c>
      <c r="N205">
        <v>8.0452900000000001E-4</v>
      </c>
      <c r="O205">
        <v>1.090518E-3</v>
      </c>
      <c r="P205">
        <v>1.216445E-3</v>
      </c>
      <c r="Q205">
        <v>9.7672800000000006E-4</v>
      </c>
      <c r="R205" s="11">
        <f t="shared" si="9"/>
        <v>1.1866575E-3</v>
      </c>
      <c r="S205">
        <v>2.77962825E-3</v>
      </c>
      <c r="T205" s="4">
        <f t="shared" si="10"/>
        <v>3.3011500000000002E-4</v>
      </c>
      <c r="U205">
        <v>1.0855190000000001E-3</v>
      </c>
      <c r="V205" s="14">
        <f t="shared" si="11"/>
        <v>3.5946791269709037</v>
      </c>
      <c r="X205">
        <v>3.09605743453039</v>
      </c>
      <c r="Y205">
        <v>0.95607241348072203</v>
      </c>
    </row>
    <row r="206" spans="1:25">
      <c r="A206" t="s">
        <v>140</v>
      </c>
      <c r="B206" s="11">
        <v>8.1562400000000004E-4</v>
      </c>
      <c r="C206" s="11">
        <v>0</v>
      </c>
      <c r="D206" s="11">
        <v>0</v>
      </c>
      <c r="E206" s="11">
        <v>5.4970300000000002E-4</v>
      </c>
      <c r="F206" s="12">
        <v>4.59128E-4</v>
      </c>
      <c r="G206" s="12">
        <v>4.68259E-4</v>
      </c>
      <c r="H206" s="12">
        <v>0</v>
      </c>
      <c r="I206" s="12">
        <v>0</v>
      </c>
      <c r="J206" s="13">
        <v>0</v>
      </c>
      <c r="K206" s="13">
        <v>0</v>
      </c>
      <c r="L206" s="13">
        <v>0</v>
      </c>
      <c r="M206" s="13">
        <v>3.8450399999999998E-4</v>
      </c>
      <c r="N206" s="1">
        <v>0</v>
      </c>
      <c r="O206" s="1">
        <v>0</v>
      </c>
      <c r="P206">
        <v>5.6234099999999995E-4</v>
      </c>
      <c r="Q206">
        <v>1.0117489999999999E-3</v>
      </c>
      <c r="R206" s="11">
        <f t="shared" si="9"/>
        <v>3.4133174999999999E-4</v>
      </c>
      <c r="S206">
        <v>2.77962825E-3</v>
      </c>
      <c r="T206" s="4">
        <f t="shared" si="10"/>
        <v>9.6125999999999994E-5</v>
      </c>
      <c r="U206">
        <v>1.0855190000000001E-3</v>
      </c>
      <c r="V206" s="14">
        <f t="shared" si="11"/>
        <v>3.5508785344235689</v>
      </c>
      <c r="X206">
        <v>4.0938195701475104</v>
      </c>
      <c r="Y206">
        <v>0.67924167616988496</v>
      </c>
    </row>
    <row r="207" spans="1:25">
      <c r="A207" t="s">
        <v>205</v>
      </c>
      <c r="B207" s="11">
        <v>1.144309E-3</v>
      </c>
      <c r="C207" s="11">
        <v>0</v>
      </c>
      <c r="D207" s="11">
        <v>7.6638300000000004E-4</v>
      </c>
      <c r="E207" s="11">
        <v>0</v>
      </c>
      <c r="F207" s="12">
        <v>7.7298000000000004E-4</v>
      </c>
      <c r="G207" s="12">
        <v>9.1974400000000001E-4</v>
      </c>
      <c r="H207" s="12">
        <v>0</v>
      </c>
      <c r="I207" s="12">
        <v>1.4009929999999999E-3</v>
      </c>
      <c r="J207" s="13">
        <v>0</v>
      </c>
      <c r="K207" s="13">
        <v>0</v>
      </c>
      <c r="L207" s="13">
        <v>0</v>
      </c>
      <c r="M207" s="13">
        <v>5.3945299999999996E-4</v>
      </c>
      <c r="N207">
        <v>6.8330599999999995E-4</v>
      </c>
      <c r="O207" s="1">
        <v>0</v>
      </c>
      <c r="P207">
        <v>7.8895600000000005E-4</v>
      </c>
      <c r="Q207">
        <v>5.1617000000000004E-4</v>
      </c>
      <c r="R207" s="11">
        <f t="shared" si="9"/>
        <v>4.7767300000000002E-4</v>
      </c>
      <c r="S207">
        <v>2.77962825E-3</v>
      </c>
      <c r="T207" s="4">
        <f t="shared" si="10"/>
        <v>1.3486324999999999E-4</v>
      </c>
      <c r="U207">
        <v>1.0855190000000001E-3</v>
      </c>
      <c r="V207" s="14">
        <f t="shared" si="11"/>
        <v>3.5419063384576601</v>
      </c>
      <c r="X207">
        <v>3.6860152784394602</v>
      </c>
      <c r="Y207">
        <v>1.6191604926382701</v>
      </c>
    </row>
    <row r="208" spans="1:25">
      <c r="A208" t="s">
        <v>718</v>
      </c>
      <c r="B208" s="11">
        <v>2.41096E-4</v>
      </c>
      <c r="C208" s="11">
        <v>1.8332400000000001E-4</v>
      </c>
      <c r="D208" s="11">
        <v>0</v>
      </c>
      <c r="E208" s="11">
        <v>2.4373600000000001E-4</v>
      </c>
      <c r="F208" s="12">
        <v>0</v>
      </c>
      <c r="G208" s="12">
        <v>0</v>
      </c>
      <c r="H208" s="12">
        <v>0</v>
      </c>
      <c r="I208" s="12">
        <v>2.4150899999999999E-4</v>
      </c>
      <c r="J208" s="13">
        <v>0</v>
      </c>
      <c r="K208" s="13">
        <v>0</v>
      </c>
      <c r="L208" s="13">
        <v>1.8942399999999999E-4</v>
      </c>
      <c r="M208" s="13">
        <v>0</v>
      </c>
      <c r="N208" s="1">
        <v>0</v>
      </c>
      <c r="O208" s="1">
        <v>0</v>
      </c>
      <c r="P208" s="1">
        <v>0</v>
      </c>
      <c r="Q208" s="1">
        <v>0</v>
      </c>
      <c r="R208" s="11">
        <f t="shared" si="9"/>
        <v>1.6703900000000001E-4</v>
      </c>
      <c r="S208">
        <v>2.77962825E-3</v>
      </c>
      <c r="T208" s="4">
        <f t="shared" si="10"/>
        <v>4.7355999999999999E-5</v>
      </c>
      <c r="U208">
        <v>1.0855190000000001E-3</v>
      </c>
      <c r="V208" s="14">
        <f t="shared" si="11"/>
        <v>3.5273038263366843</v>
      </c>
      <c r="X208" s="1">
        <v>2.1116648365571399E-16</v>
      </c>
      <c r="Y208">
        <v>0.36145600727973698</v>
      </c>
    </row>
    <row r="209" spans="1:25">
      <c r="A209" t="s">
        <v>1260</v>
      </c>
      <c r="B209" s="11">
        <v>1.4099990000000001E-3</v>
      </c>
      <c r="C209" s="11">
        <v>1.4295040000000001E-3</v>
      </c>
      <c r="D209" s="11">
        <v>1.416486E-3</v>
      </c>
      <c r="E209" s="11">
        <v>0</v>
      </c>
      <c r="F209" s="12">
        <v>0</v>
      </c>
      <c r="G209" s="12">
        <v>0</v>
      </c>
      <c r="H209" s="12">
        <v>0</v>
      </c>
      <c r="I209" s="12">
        <v>0</v>
      </c>
      <c r="J209" s="13">
        <v>0</v>
      </c>
      <c r="K209" s="13">
        <v>1.2376620000000001E-3</v>
      </c>
      <c r="L209" s="13">
        <v>0</v>
      </c>
      <c r="M209" s="13">
        <v>0</v>
      </c>
      <c r="N209">
        <v>3.0310519999999998E-3</v>
      </c>
      <c r="O209">
        <v>1.437979E-3</v>
      </c>
      <c r="P209">
        <v>1.640484E-3</v>
      </c>
      <c r="Q209" s="1">
        <v>0</v>
      </c>
      <c r="R209" s="11">
        <f t="shared" si="9"/>
        <v>1.06399725E-3</v>
      </c>
      <c r="S209">
        <v>2.77962825E-3</v>
      </c>
      <c r="T209" s="4">
        <f t="shared" si="10"/>
        <v>3.0941550000000001E-4</v>
      </c>
      <c r="U209">
        <v>1.0855190000000001E-3</v>
      </c>
      <c r="V209" s="14">
        <f t="shared" si="11"/>
        <v>3.4387328689092822</v>
      </c>
      <c r="X209">
        <v>4.9363356069750903</v>
      </c>
      <c r="Y209" s="1">
        <v>9.3985205318904706E-18</v>
      </c>
    </row>
    <row r="210" spans="1:25">
      <c r="A210" t="s">
        <v>1520</v>
      </c>
      <c r="B210" s="11">
        <v>2.8448500000000001E-4</v>
      </c>
      <c r="C210" s="11">
        <v>0</v>
      </c>
      <c r="D210" s="11">
        <v>0</v>
      </c>
      <c r="E210" s="11">
        <v>1.19833E-4</v>
      </c>
      <c r="F210" s="12">
        <v>0</v>
      </c>
      <c r="G210" s="12">
        <v>0</v>
      </c>
      <c r="H210" s="12">
        <v>1.5558299999999999E-4</v>
      </c>
      <c r="I210" s="12">
        <v>2.61224E-4</v>
      </c>
      <c r="J210" s="13">
        <v>1.19213E-4</v>
      </c>
      <c r="K210" s="13">
        <v>0</v>
      </c>
      <c r="L210" s="13">
        <v>0</v>
      </c>
      <c r="M210" s="13">
        <v>0</v>
      </c>
      <c r="N210" s="1">
        <v>0</v>
      </c>
      <c r="O210" s="1">
        <v>0</v>
      </c>
      <c r="P210" s="1">
        <v>9.8099999999999999E-5</v>
      </c>
      <c r="Q210" s="1">
        <v>0</v>
      </c>
      <c r="R210" s="11">
        <f t="shared" si="9"/>
        <v>1.0107950000000001E-4</v>
      </c>
      <c r="S210">
        <v>2.77962825E-3</v>
      </c>
      <c r="T210" s="4">
        <f t="shared" si="10"/>
        <v>2.980325E-5</v>
      </c>
      <c r="U210">
        <v>1.0855190000000001E-3</v>
      </c>
      <c r="V210" s="14">
        <f t="shared" si="11"/>
        <v>3.3915596453406929</v>
      </c>
      <c r="X210">
        <v>0.82289683172137296</v>
      </c>
      <c r="Y210">
        <v>1.0308890526763601</v>
      </c>
    </row>
    <row r="211" spans="1:25">
      <c r="A211" t="s">
        <v>743</v>
      </c>
      <c r="B211" s="11">
        <v>1.2877900000000001E-4</v>
      </c>
      <c r="C211" s="11">
        <v>3.9199999999999997E-5</v>
      </c>
      <c r="D211" s="11">
        <v>4.5300000000000003E-5</v>
      </c>
      <c r="E211" s="11">
        <v>5.8600000000000001E-5</v>
      </c>
      <c r="F211" s="12">
        <v>0</v>
      </c>
      <c r="G211" s="12">
        <v>0</v>
      </c>
      <c r="H211" s="12">
        <v>5.63E-5</v>
      </c>
      <c r="I211" s="12">
        <v>5.1600000000000001E-5</v>
      </c>
      <c r="J211" s="13">
        <v>0</v>
      </c>
      <c r="K211" s="13">
        <v>0</v>
      </c>
      <c r="L211" s="13">
        <v>2.6999999999999999E-5</v>
      </c>
      <c r="M211" s="13">
        <v>5.4599999999999999E-5</v>
      </c>
      <c r="N211" s="1">
        <v>6.9200000000000002E-5</v>
      </c>
      <c r="O211">
        <v>1.5103499999999999E-4</v>
      </c>
      <c r="P211" s="1">
        <v>5.9899999999999999E-5</v>
      </c>
      <c r="Q211" s="1">
        <v>0</v>
      </c>
      <c r="R211" s="11">
        <f t="shared" si="9"/>
        <v>6.7969750000000011E-5</v>
      </c>
      <c r="S211">
        <v>2.77962825E-3</v>
      </c>
      <c r="T211" s="4">
        <f t="shared" si="10"/>
        <v>2.0400000000000001E-5</v>
      </c>
      <c r="U211">
        <v>1.0855190000000001E-3</v>
      </c>
      <c r="V211" s="14">
        <f t="shared" si="11"/>
        <v>3.3318504901960786</v>
      </c>
      <c r="X211">
        <v>3.4330269607843098</v>
      </c>
      <c r="Y211">
        <v>0.39686772424497702</v>
      </c>
    </row>
    <row r="212" spans="1:25">
      <c r="A212" t="s">
        <v>262</v>
      </c>
      <c r="B212" s="11">
        <v>1.140903E-3</v>
      </c>
      <c r="C212" s="11">
        <v>0</v>
      </c>
      <c r="D212" s="11">
        <v>1.1461520000000001E-3</v>
      </c>
      <c r="E212" s="11">
        <v>0</v>
      </c>
      <c r="F212" s="12">
        <v>1.1560190000000001E-3</v>
      </c>
      <c r="G212" s="12">
        <v>0</v>
      </c>
      <c r="H212" s="12">
        <v>0</v>
      </c>
      <c r="I212" s="12">
        <v>9.1428400000000002E-4</v>
      </c>
      <c r="J212" s="13">
        <v>6.8845500000000003E-4</v>
      </c>
      <c r="K212" s="13">
        <v>0</v>
      </c>
      <c r="L212" s="13">
        <v>0</v>
      </c>
      <c r="M212" s="13">
        <v>0</v>
      </c>
      <c r="N212" s="1">
        <v>0</v>
      </c>
      <c r="O212" s="1">
        <v>0</v>
      </c>
      <c r="P212" s="1">
        <v>0</v>
      </c>
      <c r="Q212" s="1">
        <v>0</v>
      </c>
      <c r="R212" s="11">
        <f t="shared" si="9"/>
        <v>5.7176375000000002E-4</v>
      </c>
      <c r="S212">
        <v>2.77962825E-3</v>
      </c>
      <c r="T212" s="4">
        <f t="shared" si="10"/>
        <v>1.7211375000000001E-4</v>
      </c>
      <c r="U212">
        <v>1.0855190000000001E-3</v>
      </c>
      <c r="V212" s="14">
        <f t="shared" si="11"/>
        <v>3.3220108794329333</v>
      </c>
      <c r="X212" s="1">
        <v>5.8101110457473598E-17</v>
      </c>
      <c r="Y212">
        <v>0.90522659052799304</v>
      </c>
    </row>
    <row r="213" spans="1:25">
      <c r="A213" t="s">
        <v>397</v>
      </c>
      <c r="B213" s="11">
        <v>2.7284199999999997E-4</v>
      </c>
      <c r="C213" s="11">
        <v>3.6882199999999999E-4</v>
      </c>
      <c r="D213" s="11">
        <v>2.7409800000000002E-4</v>
      </c>
      <c r="E213" s="11">
        <v>5.5166000000000004E-4</v>
      </c>
      <c r="F213" s="12">
        <v>0</v>
      </c>
      <c r="G213" s="12">
        <v>0</v>
      </c>
      <c r="H213" s="12">
        <v>0</v>
      </c>
      <c r="I213" s="12">
        <v>5.4661800000000002E-4</v>
      </c>
      <c r="J213" s="13">
        <v>4.5733699999999999E-4</v>
      </c>
      <c r="K213" s="13">
        <v>0</v>
      </c>
      <c r="L213" s="13">
        <v>0</v>
      </c>
      <c r="M213" s="13">
        <v>0</v>
      </c>
      <c r="N213" s="1">
        <v>0</v>
      </c>
      <c r="O213">
        <v>4.6376099999999998E-4</v>
      </c>
      <c r="P213" s="1">
        <v>0</v>
      </c>
      <c r="Q213">
        <v>3.6921799999999999E-4</v>
      </c>
      <c r="R213" s="11">
        <f t="shared" si="9"/>
        <v>3.6685549999999998E-4</v>
      </c>
      <c r="S213">
        <v>2.77962825E-3</v>
      </c>
      <c r="T213" s="4">
        <f t="shared" si="10"/>
        <v>1.1433425E-4</v>
      </c>
      <c r="U213">
        <v>1.0855190000000001E-3</v>
      </c>
      <c r="V213" s="14">
        <f t="shared" si="11"/>
        <v>3.2086229629354284</v>
      </c>
      <c r="X213">
        <v>1.82136805025616</v>
      </c>
      <c r="Y213">
        <v>0.37250225224918299</v>
      </c>
    </row>
    <row r="214" spans="1:25">
      <c r="A214" t="s">
        <v>1336</v>
      </c>
      <c r="B214" s="11">
        <v>2.7479799999999998E-4</v>
      </c>
      <c r="C214" s="11">
        <v>5.0147899999999999E-4</v>
      </c>
      <c r="D214" s="11">
        <v>0</v>
      </c>
      <c r="E214" s="11">
        <v>3.3336800000000001E-4</v>
      </c>
      <c r="F214" s="12">
        <v>5.0118999999999999E-4</v>
      </c>
      <c r="G214" s="12">
        <v>0</v>
      </c>
      <c r="H214" s="12">
        <v>4.2079800000000001E-4</v>
      </c>
      <c r="I214" s="12">
        <v>0</v>
      </c>
      <c r="J214" s="13">
        <v>0</v>
      </c>
      <c r="K214" s="13">
        <v>0</v>
      </c>
      <c r="L214" s="13">
        <v>0</v>
      </c>
      <c r="M214" s="13">
        <v>3.4977499999999998E-4</v>
      </c>
      <c r="N214" s="1">
        <v>0</v>
      </c>
      <c r="O214">
        <v>2.8025100000000002E-4</v>
      </c>
      <c r="P214">
        <v>3.97871E-4</v>
      </c>
      <c r="Q214">
        <v>3.9045799999999999E-4</v>
      </c>
      <c r="R214" s="11">
        <f t="shared" si="9"/>
        <v>2.7741124999999995E-4</v>
      </c>
      <c r="S214">
        <v>2.77962825E-3</v>
      </c>
      <c r="T214" s="4">
        <f t="shared" si="10"/>
        <v>8.7443749999999994E-5</v>
      </c>
      <c r="U214">
        <v>1.0855190000000001E-3</v>
      </c>
      <c r="V214" s="14">
        <f t="shared" si="11"/>
        <v>3.1724537202487308</v>
      </c>
      <c r="X214">
        <v>3.0550496747909399</v>
      </c>
      <c r="Y214">
        <v>0.830885553487827</v>
      </c>
    </row>
    <row r="215" spans="1:25">
      <c r="A215" t="s">
        <v>591</v>
      </c>
      <c r="B215" s="11">
        <v>3.7347299999999998E-4</v>
      </c>
      <c r="C215" s="11">
        <v>5.9500500000000001E-4</v>
      </c>
      <c r="D215" s="11">
        <v>4.8238900000000001E-4</v>
      </c>
      <c r="E215" s="11">
        <v>3.2362500000000002E-4</v>
      </c>
      <c r="F215" s="12">
        <v>3.7842099999999999E-4</v>
      </c>
      <c r="G215" s="12">
        <v>2.2054099999999999E-4</v>
      </c>
      <c r="H215" s="12">
        <v>0</v>
      </c>
      <c r="I215" s="12">
        <v>2.13778E-4</v>
      </c>
      <c r="J215" s="13">
        <v>0</v>
      </c>
      <c r="K215" s="13">
        <v>0</v>
      </c>
      <c r="L215" s="13">
        <v>2.7945699999999999E-4</v>
      </c>
      <c r="M215" s="13">
        <v>2.8296000000000001E-4</v>
      </c>
      <c r="N215">
        <v>2.8673199999999999E-4</v>
      </c>
      <c r="O215" s="1">
        <v>0</v>
      </c>
      <c r="P215">
        <v>3.8624299999999998E-4</v>
      </c>
      <c r="Q215">
        <v>4.8734400000000002E-4</v>
      </c>
      <c r="R215" s="11">
        <f t="shared" si="9"/>
        <v>4.4362299999999998E-4</v>
      </c>
      <c r="S215">
        <v>2.77962825E-3</v>
      </c>
      <c r="T215" s="4">
        <f t="shared" si="10"/>
        <v>1.4060424999999999E-4</v>
      </c>
      <c r="U215">
        <v>1.0855190000000001E-3</v>
      </c>
      <c r="V215" s="14">
        <f t="shared" si="11"/>
        <v>3.155117999633724</v>
      </c>
      <c r="X215">
        <v>2.0630937542784098</v>
      </c>
      <c r="Y215">
        <v>0.45801277210604502</v>
      </c>
    </row>
    <row r="216" spans="1:25">
      <c r="A216" t="s">
        <v>248</v>
      </c>
      <c r="B216" s="11">
        <v>0</v>
      </c>
      <c r="C216" s="11">
        <v>9.965289999999999E-4</v>
      </c>
      <c r="D216" s="11">
        <v>1.426323E-3</v>
      </c>
      <c r="E216" s="11">
        <v>0</v>
      </c>
      <c r="F216" s="12">
        <v>0</v>
      </c>
      <c r="G216" s="12">
        <v>1.015761E-3</v>
      </c>
      <c r="H216" s="12">
        <v>0</v>
      </c>
      <c r="I216" s="12">
        <v>0</v>
      </c>
      <c r="J216" s="13">
        <v>7.68873E-4</v>
      </c>
      <c r="K216" s="13">
        <v>0</v>
      </c>
      <c r="L216" s="13">
        <v>0</v>
      </c>
      <c r="M216" s="13">
        <v>0</v>
      </c>
      <c r="N216">
        <v>9.3910800000000002E-4</v>
      </c>
      <c r="O216" s="1">
        <v>0</v>
      </c>
      <c r="P216">
        <v>9.0359100000000003E-4</v>
      </c>
      <c r="Q216" s="1">
        <v>0</v>
      </c>
      <c r="R216" s="11">
        <f t="shared" si="9"/>
        <v>6.0571299999999991E-4</v>
      </c>
      <c r="S216">
        <v>2.77962825E-3</v>
      </c>
      <c r="T216" s="4">
        <f t="shared" si="10"/>
        <v>1.9221825E-4</v>
      </c>
      <c r="U216">
        <v>1.0855190000000001E-3</v>
      </c>
      <c r="V216" s="14">
        <f t="shared" si="11"/>
        <v>3.1511732106602777</v>
      </c>
      <c r="X216">
        <v>2.3966233695291699</v>
      </c>
      <c r="Y216">
        <v>0.419241868673778</v>
      </c>
    </row>
    <row r="217" spans="1:25">
      <c r="A217" t="s">
        <v>1473</v>
      </c>
      <c r="B217" s="11">
        <v>0</v>
      </c>
      <c r="C217" s="11">
        <v>5.26978E-4</v>
      </c>
      <c r="D217" s="11">
        <v>6.0920899999999999E-4</v>
      </c>
      <c r="E217" s="11">
        <v>0</v>
      </c>
      <c r="F217" s="12">
        <v>0</v>
      </c>
      <c r="G217" s="12">
        <v>0</v>
      </c>
      <c r="H217" s="12">
        <v>0</v>
      </c>
      <c r="I217" s="12">
        <v>6.0745700000000005E-4</v>
      </c>
      <c r="J217" s="13">
        <v>0</v>
      </c>
      <c r="K217" s="13">
        <v>0</v>
      </c>
      <c r="L217" s="13">
        <v>0</v>
      </c>
      <c r="M217" s="13">
        <v>3.6756000000000001E-4</v>
      </c>
      <c r="N217">
        <v>3.7246000000000002E-4</v>
      </c>
      <c r="O217" s="1">
        <v>0</v>
      </c>
      <c r="P217" s="1">
        <v>0</v>
      </c>
      <c r="Q217" s="1">
        <v>0</v>
      </c>
      <c r="R217" s="11">
        <f t="shared" si="9"/>
        <v>2.8404674999999997E-4</v>
      </c>
      <c r="S217">
        <v>2.77962825E-3</v>
      </c>
      <c r="T217" s="4">
        <f t="shared" si="10"/>
        <v>9.1890000000000003E-5</v>
      </c>
      <c r="U217">
        <v>1.0855190000000001E-3</v>
      </c>
      <c r="V217" s="14">
        <f t="shared" si="11"/>
        <v>3.0911606268364342</v>
      </c>
      <c r="X217">
        <v>1.01333115681793</v>
      </c>
      <c r="Y217">
        <v>0.53464526526003198</v>
      </c>
    </row>
    <row r="218" spans="1:25">
      <c r="A218" t="s">
        <v>1149</v>
      </c>
      <c r="B218" s="11">
        <v>1.7086299999999999E-4</v>
      </c>
      <c r="C218" s="11">
        <v>1.4847999999999999E-4</v>
      </c>
      <c r="D218" s="11">
        <v>0</v>
      </c>
      <c r="E218" s="11">
        <v>0</v>
      </c>
      <c r="F218" s="12">
        <v>0</v>
      </c>
      <c r="G218" s="12">
        <v>0</v>
      </c>
      <c r="H218" s="12">
        <v>0</v>
      </c>
      <c r="I218" s="12">
        <v>0</v>
      </c>
      <c r="J218" s="13">
        <v>0</v>
      </c>
      <c r="K218" s="13">
        <v>0</v>
      </c>
      <c r="L218" s="13">
        <v>0</v>
      </c>
      <c r="M218" s="13">
        <v>1.03563E-4</v>
      </c>
      <c r="N218" s="1">
        <v>0</v>
      </c>
      <c r="O218" s="1">
        <v>0</v>
      </c>
      <c r="P218">
        <v>1.2621799999999999E-4</v>
      </c>
      <c r="Q218" s="1">
        <v>0</v>
      </c>
      <c r="R218" s="11">
        <f t="shared" si="9"/>
        <v>7.9835749999999995E-5</v>
      </c>
      <c r="S218">
        <v>2.77962825E-3</v>
      </c>
      <c r="T218" s="4">
        <f t="shared" si="10"/>
        <v>2.5890749999999999E-5</v>
      </c>
      <c r="U218">
        <v>1.0855190000000001E-3</v>
      </c>
      <c r="V218" s="14">
        <f t="shared" si="11"/>
        <v>3.0835626623407975</v>
      </c>
      <c r="X218">
        <v>1.2187557332251899</v>
      </c>
      <c r="Y218" s="1">
        <v>1.25257168624332E-16</v>
      </c>
    </row>
    <row r="219" spans="1:25">
      <c r="A219" t="s">
        <v>1006</v>
      </c>
      <c r="B219" s="11">
        <v>0</v>
      </c>
      <c r="C219" s="11">
        <v>6.9200000000000002E-5</v>
      </c>
      <c r="D219" s="11">
        <v>6.86E-5</v>
      </c>
      <c r="E219" s="11">
        <v>6.8999999999999997E-5</v>
      </c>
      <c r="F219" s="12">
        <v>0</v>
      </c>
      <c r="G219" s="12">
        <v>0</v>
      </c>
      <c r="H219" s="12">
        <v>0</v>
      </c>
      <c r="I219" s="12">
        <v>0</v>
      </c>
      <c r="J219" s="13">
        <v>0</v>
      </c>
      <c r="K219" s="13">
        <v>6.8499999999999998E-5</v>
      </c>
      <c r="L219" s="13">
        <v>0</v>
      </c>
      <c r="M219" s="13">
        <v>0</v>
      </c>
      <c r="N219" s="1">
        <v>0</v>
      </c>
      <c r="O219" s="1">
        <v>0</v>
      </c>
      <c r="P219" s="1">
        <v>0</v>
      </c>
      <c r="Q219" s="1">
        <v>0</v>
      </c>
      <c r="R219" s="11">
        <f t="shared" si="9"/>
        <v>5.1699999999999996E-5</v>
      </c>
      <c r="S219">
        <v>2.77962825E-3</v>
      </c>
      <c r="T219" s="4">
        <f t="shared" si="10"/>
        <v>1.7125E-5</v>
      </c>
      <c r="U219">
        <v>1.0855190000000001E-3</v>
      </c>
      <c r="V219" s="14">
        <f t="shared" si="11"/>
        <v>3.0189781021897808</v>
      </c>
      <c r="X219" s="1">
        <v>5.8394160583941603E-16</v>
      </c>
      <c r="Y219" s="1">
        <v>1.9342359767891699E-16</v>
      </c>
    </row>
    <row r="220" spans="1:25">
      <c r="A220" t="s">
        <v>870</v>
      </c>
      <c r="B220" s="11">
        <v>5.0110200000000001E-4</v>
      </c>
      <c r="C220" s="11">
        <v>6.3504299999999996E-4</v>
      </c>
      <c r="D220" s="11">
        <v>1.1326680000000001E-3</v>
      </c>
      <c r="E220" s="11">
        <v>0</v>
      </c>
      <c r="F220" s="12">
        <v>0</v>
      </c>
      <c r="G220" s="12">
        <v>9.0621799999999998E-4</v>
      </c>
      <c r="H220" s="12">
        <v>0</v>
      </c>
      <c r="I220" s="12">
        <v>0</v>
      </c>
      <c r="J220" s="13">
        <v>0</v>
      </c>
      <c r="K220" s="13">
        <v>7.5403799999999995E-4</v>
      </c>
      <c r="L220" s="13">
        <v>0</v>
      </c>
      <c r="M220" s="13">
        <v>0</v>
      </c>
      <c r="N220" s="1">
        <v>0</v>
      </c>
      <c r="O220">
        <v>3.8328499999999997E-4</v>
      </c>
      <c r="P220">
        <v>5.1823600000000004E-4</v>
      </c>
      <c r="Q220">
        <v>8.9001399999999995E-4</v>
      </c>
      <c r="R220" s="11">
        <f t="shared" si="9"/>
        <v>5.6720324999999993E-4</v>
      </c>
      <c r="S220">
        <v>2.77962825E-3</v>
      </c>
      <c r="T220" s="4">
        <f t="shared" si="10"/>
        <v>1.8850949999999999E-4</v>
      </c>
      <c r="U220">
        <v>1.0855190000000001E-3</v>
      </c>
      <c r="V220" s="14">
        <f t="shared" si="11"/>
        <v>3.0088841676414186</v>
      </c>
      <c r="X220">
        <v>2.37592137266292</v>
      </c>
      <c r="Y220">
        <v>0.39942383969062201</v>
      </c>
    </row>
    <row r="221" spans="1:25">
      <c r="A221" t="s">
        <v>419</v>
      </c>
      <c r="B221" s="11">
        <v>3.1357299999999999E-4</v>
      </c>
      <c r="C221" s="11">
        <v>2.38433E-4</v>
      </c>
      <c r="D221" s="11">
        <v>1.96885E-4</v>
      </c>
      <c r="E221" s="11">
        <v>2.37755E-4</v>
      </c>
      <c r="F221" s="12">
        <v>1.9858000000000001E-4</v>
      </c>
      <c r="G221" s="12">
        <v>0</v>
      </c>
      <c r="H221" s="12">
        <v>0</v>
      </c>
      <c r="I221" s="12">
        <v>0</v>
      </c>
      <c r="J221" s="13">
        <v>0</v>
      </c>
      <c r="K221" s="13">
        <v>0</v>
      </c>
      <c r="L221" s="13">
        <v>3.2849000000000002E-4</v>
      </c>
      <c r="M221" s="13">
        <v>0</v>
      </c>
      <c r="N221" s="1">
        <v>0</v>
      </c>
      <c r="O221" s="1">
        <v>0</v>
      </c>
      <c r="P221" s="1">
        <v>0</v>
      </c>
      <c r="Q221">
        <v>2.7847100000000002E-4</v>
      </c>
      <c r="R221" s="11">
        <f t="shared" si="9"/>
        <v>2.4666150000000002E-4</v>
      </c>
      <c r="S221">
        <v>2.77962825E-3</v>
      </c>
      <c r="T221" s="4">
        <f t="shared" si="10"/>
        <v>8.2122500000000005E-5</v>
      </c>
      <c r="U221">
        <v>1.0855190000000001E-3</v>
      </c>
      <c r="V221" s="14">
        <f t="shared" si="11"/>
        <v>3.0035800176565499</v>
      </c>
      <c r="X221">
        <v>0.84773052452129505</v>
      </c>
      <c r="Y221">
        <v>0.201267729256491</v>
      </c>
    </row>
    <row r="222" spans="1:25">
      <c r="A222" t="s">
        <v>152</v>
      </c>
      <c r="B222" s="11">
        <v>2.3773199999999999E-4</v>
      </c>
      <c r="C222" s="11">
        <v>6.6280799999999997E-4</v>
      </c>
      <c r="D222" s="11">
        <v>4.7765200000000001E-4</v>
      </c>
      <c r="E222" s="11">
        <v>3.0041900000000001E-4</v>
      </c>
      <c r="F222" s="12">
        <v>0</v>
      </c>
      <c r="G222" s="12">
        <v>3.07091E-4</v>
      </c>
      <c r="H222" s="12">
        <v>3.2503499999999999E-4</v>
      </c>
      <c r="I222" s="12">
        <v>1.7860400000000001E-4</v>
      </c>
      <c r="J222" s="13">
        <v>0</v>
      </c>
      <c r="K222" s="13">
        <v>0</v>
      </c>
      <c r="L222" s="13">
        <v>2.4904099999999998E-4</v>
      </c>
      <c r="M222" s="13">
        <v>3.1520400000000003E-4</v>
      </c>
      <c r="N222">
        <v>3.83287E-4</v>
      </c>
      <c r="O222">
        <v>5.4551199999999995E-4</v>
      </c>
      <c r="P222">
        <v>2.45861E-4</v>
      </c>
      <c r="Q222">
        <v>4.8255900000000003E-4</v>
      </c>
      <c r="R222" s="11">
        <f t="shared" si="9"/>
        <v>4.1965275E-4</v>
      </c>
      <c r="S222">
        <v>2.77962825E-3</v>
      </c>
      <c r="T222" s="4">
        <f t="shared" si="10"/>
        <v>1.4106125E-4</v>
      </c>
      <c r="U222">
        <v>1.0855190000000001E-3</v>
      </c>
      <c r="V222" s="14">
        <f t="shared" si="11"/>
        <v>2.974968320499074</v>
      </c>
      <c r="X222">
        <v>2.9370557116146401</v>
      </c>
      <c r="Y222">
        <v>0.482976699187602</v>
      </c>
    </row>
    <row r="223" spans="1:25">
      <c r="A223" t="s">
        <v>1449</v>
      </c>
      <c r="B223" s="11">
        <v>4.5799700000000003E-4</v>
      </c>
      <c r="C223" s="11">
        <v>1.393E-4</v>
      </c>
      <c r="D223" s="11">
        <v>2.53057E-4</v>
      </c>
      <c r="E223" s="11">
        <v>3.7040899999999998E-4</v>
      </c>
      <c r="F223" s="12">
        <v>2.7843900000000001E-4</v>
      </c>
      <c r="G223" s="12">
        <v>1.6565300000000001E-4</v>
      </c>
      <c r="H223" s="12">
        <v>0</v>
      </c>
      <c r="I223" s="12">
        <v>2.0645099999999999E-4</v>
      </c>
      <c r="J223" s="13">
        <v>2.30308E-4</v>
      </c>
      <c r="K223" s="13">
        <v>1.8378000000000001E-4</v>
      </c>
      <c r="L223" s="13">
        <v>0</v>
      </c>
      <c r="M223" s="13">
        <v>0</v>
      </c>
      <c r="N223">
        <v>2.21523E-4</v>
      </c>
      <c r="O223">
        <v>1.6348E-4</v>
      </c>
      <c r="P223">
        <v>2.60511E-4</v>
      </c>
      <c r="Q223">
        <v>2.7889800000000003E-4</v>
      </c>
      <c r="R223" s="11">
        <f t="shared" si="9"/>
        <v>3.0519074999999998E-4</v>
      </c>
      <c r="S223">
        <v>2.77962825E-3</v>
      </c>
      <c r="T223" s="4">
        <f t="shared" si="10"/>
        <v>1.03522E-4</v>
      </c>
      <c r="U223">
        <v>1.0855190000000001E-3</v>
      </c>
      <c r="V223" s="14">
        <f t="shared" si="11"/>
        <v>2.9480762543227526</v>
      </c>
      <c r="X223">
        <v>2.2324047062460202</v>
      </c>
      <c r="Y223">
        <v>0.53289868713255595</v>
      </c>
    </row>
    <row r="224" spans="1:25">
      <c r="A224" t="s">
        <v>1624</v>
      </c>
      <c r="B224" s="11">
        <v>1.31903E-4</v>
      </c>
      <c r="C224" s="11">
        <v>1.5044400000000001E-4</v>
      </c>
      <c r="D224" s="11">
        <v>1.3250999999999999E-4</v>
      </c>
      <c r="E224" s="11">
        <v>1.83353E-4</v>
      </c>
      <c r="F224" s="12">
        <v>1.00238E-4</v>
      </c>
      <c r="G224" s="12">
        <v>1.02231E-4</v>
      </c>
      <c r="H224" s="12">
        <v>0</v>
      </c>
      <c r="I224" s="12">
        <v>0</v>
      </c>
      <c r="J224" s="13">
        <v>8.2899999999999996E-5</v>
      </c>
      <c r="K224" s="13">
        <v>0</v>
      </c>
      <c r="L224" s="13">
        <v>1.20906E-4</v>
      </c>
      <c r="M224" s="13">
        <v>0</v>
      </c>
      <c r="N224">
        <v>1.4177499999999999E-4</v>
      </c>
      <c r="O224">
        <v>2.1859599999999999E-4</v>
      </c>
      <c r="P224">
        <v>1.19361E-4</v>
      </c>
      <c r="Q224">
        <v>1.50605E-4</v>
      </c>
      <c r="R224" s="11">
        <f t="shared" si="9"/>
        <v>1.4955250000000002E-4</v>
      </c>
      <c r="S224">
        <v>2.77962825E-3</v>
      </c>
      <c r="T224" s="4">
        <f t="shared" si="10"/>
        <v>5.0951500000000002E-5</v>
      </c>
      <c r="U224">
        <v>1.0855190000000001E-3</v>
      </c>
      <c r="V224" s="14">
        <f t="shared" si="11"/>
        <v>2.9351932720332083</v>
      </c>
      <c r="X224">
        <v>3.0928284741371699</v>
      </c>
      <c r="Y224">
        <v>0.33845806656525301</v>
      </c>
    </row>
    <row r="225" spans="1:25">
      <c r="A225" t="s">
        <v>1346</v>
      </c>
      <c r="B225" s="11">
        <v>0</v>
      </c>
      <c r="C225" s="11">
        <v>4.6937999999999998E-4</v>
      </c>
      <c r="D225" s="11">
        <v>0</v>
      </c>
      <c r="E225" s="11">
        <v>3.7443600000000002E-4</v>
      </c>
      <c r="F225" s="12">
        <v>0</v>
      </c>
      <c r="G225" s="12">
        <v>3.8275100000000002E-4</v>
      </c>
      <c r="H225" s="12">
        <v>0</v>
      </c>
      <c r="I225" s="12">
        <v>4.6376700000000002E-4</v>
      </c>
      <c r="J225" s="13">
        <v>0</v>
      </c>
      <c r="K225" s="13">
        <v>0</v>
      </c>
      <c r="L225" s="13">
        <v>0</v>
      </c>
      <c r="M225" s="13">
        <v>2.9464699999999999E-4</v>
      </c>
      <c r="N225">
        <v>3.9809999999999997E-4</v>
      </c>
      <c r="O225" s="1">
        <v>0</v>
      </c>
      <c r="P225" s="1">
        <v>0</v>
      </c>
      <c r="Q225">
        <v>4.6988299999999999E-4</v>
      </c>
      <c r="R225" s="11">
        <f t="shared" si="9"/>
        <v>2.1095400000000001E-4</v>
      </c>
      <c r="S225">
        <v>2.77962825E-3</v>
      </c>
      <c r="T225" s="4">
        <f t="shared" si="10"/>
        <v>7.3661749999999997E-5</v>
      </c>
      <c r="U225">
        <v>1.0855190000000001E-3</v>
      </c>
      <c r="V225" s="14">
        <f t="shared" si="11"/>
        <v>2.8638200965901572</v>
      </c>
      <c r="X225">
        <v>2.94584027667005</v>
      </c>
      <c r="Y225">
        <v>1.00320211989344</v>
      </c>
    </row>
    <row r="226" spans="1:25">
      <c r="A226" t="s">
        <v>53</v>
      </c>
      <c r="B226" s="11">
        <v>7.2328900000000001E-4</v>
      </c>
      <c r="C226" s="11">
        <v>6.1107900000000005E-4</v>
      </c>
      <c r="D226" s="11">
        <v>4.8441199999999998E-4</v>
      </c>
      <c r="E226" s="11">
        <v>0</v>
      </c>
      <c r="F226" s="12">
        <v>0</v>
      </c>
      <c r="G226" s="12">
        <v>4.9829799999999999E-4</v>
      </c>
      <c r="H226" s="12">
        <v>0</v>
      </c>
      <c r="I226" s="12">
        <v>7.2452699999999998E-4</v>
      </c>
      <c r="J226" s="13">
        <v>0</v>
      </c>
      <c r="K226" s="13">
        <v>0</v>
      </c>
      <c r="L226" s="13">
        <v>0</v>
      </c>
      <c r="M226" s="13">
        <v>6.39329E-4</v>
      </c>
      <c r="N226" s="1">
        <v>0</v>
      </c>
      <c r="O226" s="1">
        <v>0</v>
      </c>
      <c r="P226" s="1">
        <v>0</v>
      </c>
      <c r="Q226" s="1">
        <v>0</v>
      </c>
      <c r="R226" s="11">
        <f t="shared" si="9"/>
        <v>4.5469500000000002E-4</v>
      </c>
      <c r="S226">
        <v>2.77962825E-3</v>
      </c>
      <c r="T226" s="4">
        <f t="shared" si="10"/>
        <v>1.5983225E-4</v>
      </c>
      <c r="U226">
        <v>1.0855190000000001E-3</v>
      </c>
      <c r="V226" s="14">
        <f t="shared" si="11"/>
        <v>2.8448263726500755</v>
      </c>
      <c r="X226" s="1">
        <v>6.2565596117179098E-17</v>
      </c>
      <c r="Y226">
        <v>0.67233255259019797</v>
      </c>
    </row>
    <row r="227" spans="1:25">
      <c r="A227" t="s">
        <v>652</v>
      </c>
      <c r="B227" s="11">
        <v>0</v>
      </c>
      <c r="C227" s="11">
        <v>3.6882199999999999E-4</v>
      </c>
      <c r="D227" s="11">
        <v>6.3956099999999997E-4</v>
      </c>
      <c r="E227" s="11">
        <v>5.5166000000000004E-4</v>
      </c>
      <c r="F227" s="12">
        <v>0</v>
      </c>
      <c r="G227" s="12">
        <v>0</v>
      </c>
      <c r="H227" s="12">
        <v>5.9686199999999998E-4</v>
      </c>
      <c r="I227" s="12">
        <v>5.4661800000000002E-4</v>
      </c>
      <c r="J227" s="13">
        <v>5.4880399999999996E-4</v>
      </c>
      <c r="K227" s="13">
        <v>0</v>
      </c>
      <c r="L227" s="13">
        <v>0</v>
      </c>
      <c r="M227" s="13">
        <v>0</v>
      </c>
      <c r="N227">
        <v>2.9326200000000003E-4</v>
      </c>
      <c r="O227" s="1">
        <v>0</v>
      </c>
      <c r="P227" s="1">
        <v>0</v>
      </c>
      <c r="Q227">
        <v>5.5382700000000001E-4</v>
      </c>
      <c r="R227" s="11">
        <f t="shared" si="9"/>
        <v>3.9001074999999997E-4</v>
      </c>
      <c r="S227">
        <v>2.77962825E-3</v>
      </c>
      <c r="T227" s="4">
        <f t="shared" si="10"/>
        <v>1.3720099999999999E-4</v>
      </c>
      <c r="U227">
        <v>1.0855190000000001E-3</v>
      </c>
      <c r="V227" s="14">
        <f t="shared" si="11"/>
        <v>2.8426232316090991</v>
      </c>
      <c r="X227">
        <v>1.5435182688172799</v>
      </c>
      <c r="Y227">
        <v>0.73297979606972397</v>
      </c>
    </row>
    <row r="228" spans="1:25">
      <c r="A228" t="s">
        <v>619</v>
      </c>
      <c r="B228" s="11">
        <v>1.879134E-3</v>
      </c>
      <c r="C228" s="11">
        <v>0</v>
      </c>
      <c r="D228" s="11">
        <v>1.8877810000000001E-3</v>
      </c>
      <c r="E228" s="11">
        <v>1.5197679999999999E-3</v>
      </c>
      <c r="F228" s="12">
        <v>0</v>
      </c>
      <c r="G228" s="12">
        <v>1.941896E-3</v>
      </c>
      <c r="H228" s="12">
        <v>0</v>
      </c>
      <c r="I228" s="12">
        <v>1.50588E-3</v>
      </c>
      <c r="J228" s="13">
        <v>0</v>
      </c>
      <c r="K228" s="13">
        <v>1.8850939999999999E-3</v>
      </c>
      <c r="L228" s="13">
        <v>0</v>
      </c>
      <c r="M228" s="13">
        <v>0</v>
      </c>
      <c r="N228">
        <v>2.0197729999999999E-3</v>
      </c>
      <c r="O228">
        <v>1.5331399999999999E-3</v>
      </c>
      <c r="P228" s="1">
        <v>0</v>
      </c>
      <c r="Q228">
        <v>1.1443040000000001E-3</v>
      </c>
      <c r="R228" s="11">
        <f t="shared" si="9"/>
        <v>1.3216707500000001E-3</v>
      </c>
      <c r="S228">
        <v>2.77962825E-3</v>
      </c>
      <c r="T228" s="4">
        <f t="shared" si="10"/>
        <v>4.7127349999999998E-4</v>
      </c>
      <c r="U228">
        <v>1.0855190000000001E-3</v>
      </c>
      <c r="V228" s="14">
        <f t="shared" si="11"/>
        <v>2.8044665146671734</v>
      </c>
      <c r="X228">
        <v>2.4917680497630399</v>
      </c>
      <c r="Y228">
        <v>0.652162423962246</v>
      </c>
    </row>
    <row r="229" spans="1:25">
      <c r="A229" t="s">
        <v>807</v>
      </c>
      <c r="B229" s="11">
        <v>5.7002699999999997E-4</v>
      </c>
      <c r="C229" s="11">
        <v>4.8159400000000001E-4</v>
      </c>
      <c r="D229" s="11">
        <v>4.7720800000000002E-4</v>
      </c>
      <c r="E229" s="11">
        <v>3.8417900000000001E-4</v>
      </c>
      <c r="F229" s="12">
        <v>0</v>
      </c>
      <c r="G229" s="12">
        <v>6.8724400000000005E-4</v>
      </c>
      <c r="H229" s="12">
        <v>5.1957299999999995E-4</v>
      </c>
      <c r="I229" s="12">
        <v>6.6617E-4</v>
      </c>
      <c r="J229" s="13">
        <v>0</v>
      </c>
      <c r="K229" s="13">
        <v>3.8122399999999999E-4</v>
      </c>
      <c r="L229" s="13">
        <v>0</v>
      </c>
      <c r="M229" s="13">
        <v>3.0231499999999999E-4</v>
      </c>
      <c r="N229" s="1">
        <v>0</v>
      </c>
      <c r="O229">
        <v>2.9066999999999998E-4</v>
      </c>
      <c r="P229" s="1">
        <v>0</v>
      </c>
      <c r="Q229" s="1">
        <v>0</v>
      </c>
      <c r="R229" s="11">
        <f t="shared" si="9"/>
        <v>4.7825199999999997E-4</v>
      </c>
      <c r="S229">
        <v>2.77962825E-3</v>
      </c>
      <c r="T229" s="4">
        <f t="shared" si="10"/>
        <v>1.7088474999999998E-4</v>
      </c>
      <c r="U229">
        <v>1.0855190000000001E-3</v>
      </c>
      <c r="V229" s="14">
        <f t="shared" si="11"/>
        <v>2.7986815675477188</v>
      </c>
      <c r="X229">
        <v>0.42524274401314299</v>
      </c>
      <c r="Y229">
        <v>0.97907954383881302</v>
      </c>
    </row>
    <row r="230" spans="1:25">
      <c r="A230" t="s">
        <v>392</v>
      </c>
      <c r="B230" s="11">
        <v>1.5395299999999999E-4</v>
      </c>
      <c r="C230" s="11">
        <v>1.56083E-4</v>
      </c>
      <c r="D230" s="11">
        <v>0</v>
      </c>
      <c r="E230" s="11">
        <v>2.5939799999999999E-4</v>
      </c>
      <c r="F230" s="12">
        <v>2.5998800000000001E-4</v>
      </c>
      <c r="G230" s="12">
        <v>0</v>
      </c>
      <c r="H230" s="12">
        <v>0</v>
      </c>
      <c r="I230" s="12">
        <v>0</v>
      </c>
      <c r="J230" s="13">
        <v>0</v>
      </c>
      <c r="K230" s="13">
        <v>2.0592200000000001E-4</v>
      </c>
      <c r="L230" s="13">
        <v>0</v>
      </c>
      <c r="M230" s="13">
        <v>0</v>
      </c>
      <c r="N230" s="1">
        <v>0</v>
      </c>
      <c r="O230" s="1">
        <v>0</v>
      </c>
      <c r="P230" s="1">
        <v>0</v>
      </c>
      <c r="Q230" s="1">
        <v>0</v>
      </c>
      <c r="R230" s="11">
        <f t="shared" si="9"/>
        <v>1.4235849999999999E-4</v>
      </c>
      <c r="S230">
        <v>2.77962825E-3</v>
      </c>
      <c r="T230" s="4">
        <f t="shared" si="10"/>
        <v>5.1480500000000003E-5</v>
      </c>
      <c r="U230">
        <v>1.0855190000000001E-3</v>
      </c>
      <c r="V230" s="14">
        <f t="shared" si="11"/>
        <v>2.7652897699128793</v>
      </c>
      <c r="X230" s="1">
        <v>1.9424830761162001E-16</v>
      </c>
      <c r="Y230">
        <v>0.456572666893793</v>
      </c>
    </row>
    <row r="231" spans="1:25">
      <c r="A231" t="s">
        <v>548</v>
      </c>
      <c r="B231" s="11">
        <v>0</v>
      </c>
      <c r="C231" s="11">
        <v>1.50419E-4</v>
      </c>
      <c r="D231" s="11">
        <v>2.6083699999999998E-4</v>
      </c>
      <c r="E231" s="11">
        <v>0</v>
      </c>
      <c r="F231" s="12">
        <v>0</v>
      </c>
      <c r="G231" s="12">
        <v>0</v>
      </c>
      <c r="H231" s="12">
        <v>0</v>
      </c>
      <c r="I231" s="12">
        <v>1.8577599999999999E-4</v>
      </c>
      <c r="J231" s="13">
        <v>0</v>
      </c>
      <c r="K231" s="13">
        <v>1.4883799999999999E-4</v>
      </c>
      <c r="L231" s="13">
        <v>0</v>
      </c>
      <c r="M231" s="13">
        <v>0</v>
      </c>
      <c r="N231" s="1">
        <v>0</v>
      </c>
      <c r="O231">
        <v>1.51311E-4</v>
      </c>
      <c r="P231" s="1">
        <v>0</v>
      </c>
      <c r="Q231" s="1">
        <v>0</v>
      </c>
      <c r="R231" s="11">
        <f t="shared" si="9"/>
        <v>1.02814E-4</v>
      </c>
      <c r="S231">
        <v>2.77962825E-3</v>
      </c>
      <c r="T231" s="4">
        <f t="shared" si="10"/>
        <v>3.7209499999999997E-5</v>
      </c>
      <c r="U231">
        <v>1.0855190000000001E-3</v>
      </c>
      <c r="V231" s="14">
        <f t="shared" si="11"/>
        <v>2.7631115709697793</v>
      </c>
      <c r="X231">
        <v>1.01661538048079</v>
      </c>
      <c r="Y231">
        <v>0.4517283638415</v>
      </c>
    </row>
    <row r="232" spans="1:25">
      <c r="A232" t="s">
        <v>154</v>
      </c>
      <c r="B232" s="11">
        <v>0</v>
      </c>
      <c r="C232" s="11">
        <v>4.0326499999999998E-4</v>
      </c>
      <c r="D232" s="11">
        <v>4.9949100000000002E-4</v>
      </c>
      <c r="E232" s="11">
        <v>5.0264699999999995E-4</v>
      </c>
      <c r="F232" s="12">
        <v>3.02274E-4</v>
      </c>
      <c r="G232" s="12">
        <v>0</v>
      </c>
      <c r="H232" s="12">
        <v>0</v>
      </c>
      <c r="I232" s="12">
        <v>5.9766500000000005E-4</v>
      </c>
      <c r="J232" s="13">
        <v>0</v>
      </c>
      <c r="K232" s="13">
        <v>0</v>
      </c>
      <c r="L232" s="13">
        <v>5.2085499999999997E-4</v>
      </c>
      <c r="M232" s="13">
        <v>0</v>
      </c>
      <c r="N232">
        <v>6.41298E-4</v>
      </c>
      <c r="O232">
        <v>5.0706999999999998E-4</v>
      </c>
      <c r="P232" s="1">
        <v>0</v>
      </c>
      <c r="Q232">
        <v>7.0646999999999995E-4</v>
      </c>
      <c r="R232" s="11">
        <f t="shared" si="9"/>
        <v>3.5135074999999999E-4</v>
      </c>
      <c r="S232">
        <v>2.77962825E-3</v>
      </c>
      <c r="T232" s="4">
        <f t="shared" si="10"/>
        <v>1.3021374999999999E-4</v>
      </c>
      <c r="U232">
        <v>1.0855190000000001E-3</v>
      </c>
      <c r="V232" s="14">
        <f t="shared" si="11"/>
        <v>2.6982615123210874</v>
      </c>
      <c r="X232">
        <v>3.56114081654203</v>
      </c>
      <c r="Y232">
        <v>0.64034230750894905</v>
      </c>
    </row>
    <row r="233" spans="1:25">
      <c r="A233" t="s">
        <v>1343</v>
      </c>
      <c r="B233" s="11">
        <v>6.3999999999999997E-5</v>
      </c>
      <c r="C233" s="11">
        <v>1.1676900000000001E-4</v>
      </c>
      <c r="D233" s="11">
        <v>0</v>
      </c>
      <c r="E233" s="11">
        <v>3.8800000000000001E-5</v>
      </c>
      <c r="F233" s="12">
        <v>1.1670199999999999E-4</v>
      </c>
      <c r="G233" s="12">
        <v>0</v>
      </c>
      <c r="H233" s="12">
        <v>1.1198E-4</v>
      </c>
      <c r="I233" s="12">
        <v>0</v>
      </c>
      <c r="J233" s="13">
        <v>0</v>
      </c>
      <c r="K233" s="13">
        <v>0</v>
      </c>
      <c r="L233" s="13">
        <v>0</v>
      </c>
      <c r="M233" s="13">
        <v>8.14E-5</v>
      </c>
      <c r="N233" s="1">
        <v>8.25E-5</v>
      </c>
      <c r="O233" s="1">
        <v>5.2200000000000002E-5</v>
      </c>
      <c r="P233" s="1">
        <v>6.6199999999999996E-5</v>
      </c>
      <c r="Q233" s="1">
        <v>0</v>
      </c>
      <c r="R233" s="11">
        <f t="shared" si="9"/>
        <v>5.4892249999999999E-5</v>
      </c>
      <c r="S233">
        <v>2.77962825E-3</v>
      </c>
      <c r="T233" s="4">
        <f t="shared" si="10"/>
        <v>2.035E-5</v>
      </c>
      <c r="U233">
        <v>1.0855190000000001E-3</v>
      </c>
      <c r="V233" s="14">
        <f t="shared" si="11"/>
        <v>2.6974078624078626</v>
      </c>
      <c r="X233">
        <v>2.46805896805897</v>
      </c>
      <c r="Y233">
        <v>1.0415040374552</v>
      </c>
    </row>
    <row r="234" spans="1:25">
      <c r="A234" t="s">
        <v>815</v>
      </c>
      <c r="B234" s="11">
        <v>1.7829900000000001E-4</v>
      </c>
      <c r="C234" s="11">
        <v>3.0127600000000001E-4</v>
      </c>
      <c r="D234" s="11">
        <v>0</v>
      </c>
      <c r="E234" s="11">
        <v>0</v>
      </c>
      <c r="F234" s="12">
        <v>0</v>
      </c>
      <c r="G234" s="12">
        <v>2.45672E-4</v>
      </c>
      <c r="H234" s="12">
        <v>3.90042E-4</v>
      </c>
      <c r="I234" s="12">
        <v>2.38139E-4</v>
      </c>
      <c r="J234" s="13">
        <v>0</v>
      </c>
      <c r="K234" s="13">
        <v>1.78865E-4</v>
      </c>
      <c r="L234" s="13">
        <v>0</v>
      </c>
      <c r="M234" s="13">
        <v>0</v>
      </c>
      <c r="N234">
        <v>2.5552499999999999E-4</v>
      </c>
      <c r="O234" s="1">
        <v>0</v>
      </c>
      <c r="P234" s="1">
        <v>0</v>
      </c>
      <c r="Q234" s="1">
        <v>0</v>
      </c>
      <c r="R234" s="11">
        <f t="shared" si="9"/>
        <v>1.1989375E-4</v>
      </c>
      <c r="S234">
        <v>2.77962825E-3</v>
      </c>
      <c r="T234" s="4">
        <f t="shared" si="10"/>
        <v>4.4716250000000001E-5</v>
      </c>
      <c r="U234">
        <v>1.0855190000000001E-3</v>
      </c>
      <c r="V234" s="14">
        <f t="shared" si="11"/>
        <v>2.681212087328432</v>
      </c>
      <c r="X234">
        <v>1.42859139574539</v>
      </c>
      <c r="Y234">
        <v>1.8221404368451199</v>
      </c>
    </row>
    <row r="235" spans="1:25">
      <c r="A235" t="s">
        <v>644</v>
      </c>
      <c r="B235" s="11">
        <v>2.5901599999999999E-4</v>
      </c>
      <c r="C235" s="11">
        <v>0</v>
      </c>
      <c r="D235" s="11">
        <v>2.31296E-4</v>
      </c>
      <c r="E235" s="11">
        <v>3.49136E-4</v>
      </c>
      <c r="F235" s="12">
        <v>1.45804E-4</v>
      </c>
      <c r="G235" s="12">
        <v>2.08185E-4</v>
      </c>
      <c r="H235" s="12">
        <v>0</v>
      </c>
      <c r="I235" s="12">
        <v>1.15315E-4</v>
      </c>
      <c r="J235" s="13">
        <v>1.4472000000000001E-4</v>
      </c>
      <c r="K235" s="13">
        <v>1.73225E-4</v>
      </c>
      <c r="L235" s="13">
        <v>0</v>
      </c>
      <c r="M235" s="13">
        <v>0</v>
      </c>
      <c r="N235" s="1">
        <v>0</v>
      </c>
      <c r="O235">
        <v>1.7610400000000001E-4</v>
      </c>
      <c r="P235" s="1">
        <v>0</v>
      </c>
      <c r="Q235">
        <v>1.7525400000000001E-4</v>
      </c>
      <c r="R235" s="11">
        <f t="shared" si="9"/>
        <v>2.09862E-4</v>
      </c>
      <c r="S235">
        <v>2.77962825E-3</v>
      </c>
      <c r="T235" s="4">
        <f t="shared" si="10"/>
        <v>7.9486250000000008E-5</v>
      </c>
      <c r="U235">
        <v>1.0855190000000001E-3</v>
      </c>
      <c r="V235" s="14">
        <f t="shared" si="11"/>
        <v>2.6402302284986394</v>
      </c>
      <c r="X235">
        <v>1.10509050307443</v>
      </c>
      <c r="Y235">
        <v>0.559062622104049</v>
      </c>
    </row>
    <row r="236" spans="1:25">
      <c r="A236" t="s">
        <v>1639</v>
      </c>
      <c r="B236" s="11">
        <v>0</v>
      </c>
      <c r="C236" s="11">
        <v>7.0662999999999998E-4</v>
      </c>
      <c r="D236" s="11">
        <v>0</v>
      </c>
      <c r="E236" s="11">
        <v>5.8718300000000002E-4</v>
      </c>
      <c r="F236" s="12">
        <v>0</v>
      </c>
      <c r="G236" s="12">
        <v>0</v>
      </c>
      <c r="H236" s="12">
        <v>0</v>
      </c>
      <c r="I236" s="12">
        <v>0</v>
      </c>
      <c r="J236" s="13">
        <v>0</v>
      </c>
      <c r="K236" s="13">
        <v>0</v>
      </c>
      <c r="L236" s="13">
        <v>0</v>
      </c>
      <c r="M236" s="13">
        <v>4.9286399999999998E-4</v>
      </c>
      <c r="N236">
        <v>6.2429300000000005E-4</v>
      </c>
      <c r="O236" s="1">
        <v>0</v>
      </c>
      <c r="P236" s="1">
        <v>0</v>
      </c>
      <c r="Q236">
        <v>8.2528600000000005E-4</v>
      </c>
      <c r="R236" s="11">
        <f t="shared" si="9"/>
        <v>3.2345325E-4</v>
      </c>
      <c r="S236">
        <v>2.77962825E-3</v>
      </c>
      <c r="T236" s="4">
        <f t="shared" si="10"/>
        <v>1.2321599999999999E-4</v>
      </c>
      <c r="U236">
        <v>1.0855190000000001E-3</v>
      </c>
      <c r="V236" s="14">
        <f t="shared" si="11"/>
        <v>2.6250913030775225</v>
      </c>
      <c r="X236">
        <v>2.94113386248539</v>
      </c>
      <c r="Y236" s="1">
        <v>3.0916368903388702E-17</v>
      </c>
    </row>
    <row r="237" spans="1:25">
      <c r="A237" t="s">
        <v>714</v>
      </c>
      <c r="B237" s="11">
        <v>1.3173309999999999E-3</v>
      </c>
      <c r="C237" s="11">
        <v>0</v>
      </c>
      <c r="D237" s="11">
        <v>2.3821070000000001E-3</v>
      </c>
      <c r="E237" s="11">
        <v>1.331755E-3</v>
      </c>
      <c r="F237" s="12">
        <v>1.067828E-3</v>
      </c>
      <c r="G237" s="12">
        <v>3.2671900000000001E-3</v>
      </c>
      <c r="H237" s="12">
        <v>0</v>
      </c>
      <c r="I237" s="12">
        <v>0</v>
      </c>
      <c r="J237" s="13">
        <v>0</v>
      </c>
      <c r="K237" s="13">
        <v>0</v>
      </c>
      <c r="L237" s="13">
        <v>0</v>
      </c>
      <c r="M237" s="13">
        <v>1.956214E-3</v>
      </c>
      <c r="N237" s="1">
        <v>0</v>
      </c>
      <c r="O237">
        <v>1.8808620000000001E-3</v>
      </c>
      <c r="P237" s="1">
        <v>0</v>
      </c>
      <c r="Q237" s="1">
        <v>0</v>
      </c>
      <c r="R237" s="11">
        <f t="shared" si="9"/>
        <v>1.2577982499999999E-3</v>
      </c>
      <c r="S237">
        <v>2.77962825E-3</v>
      </c>
      <c r="T237" s="4">
        <f t="shared" si="10"/>
        <v>4.8905349999999999E-4</v>
      </c>
      <c r="U237">
        <v>1.0855190000000001E-3</v>
      </c>
      <c r="V237" s="14">
        <f t="shared" si="11"/>
        <v>2.5719031762373645</v>
      </c>
      <c r="X237">
        <v>0.96148069689716997</v>
      </c>
      <c r="Y237">
        <v>0.86162824602435295</v>
      </c>
    </row>
    <row r="238" spans="1:25">
      <c r="A238" t="s">
        <v>1104</v>
      </c>
      <c r="B238" s="11">
        <v>1.199823E-3</v>
      </c>
      <c r="C238" s="11">
        <v>9.7313599999999999E-4</v>
      </c>
      <c r="D238" s="11">
        <v>9.6427500000000001E-4</v>
      </c>
      <c r="E238" s="11">
        <v>8.4907199999999998E-4</v>
      </c>
      <c r="F238" s="12">
        <v>6.0786E-4</v>
      </c>
      <c r="G238" s="12">
        <v>9.9191699999999993E-4</v>
      </c>
      <c r="H238" s="12">
        <v>7.8740899999999998E-4</v>
      </c>
      <c r="I238" s="12">
        <v>0</v>
      </c>
      <c r="J238" s="13">
        <v>7.2400899999999996E-4</v>
      </c>
      <c r="K238" s="13">
        <v>8.4254000000000002E-4</v>
      </c>
      <c r="L238" s="13">
        <v>0</v>
      </c>
      <c r="M238" s="13">
        <v>0</v>
      </c>
      <c r="N238">
        <v>1.0316959999999999E-3</v>
      </c>
      <c r="O238">
        <v>6.1181600000000005E-4</v>
      </c>
      <c r="P238">
        <v>6.2042300000000005E-4</v>
      </c>
      <c r="Q238">
        <v>8.5240800000000003E-4</v>
      </c>
      <c r="R238" s="11">
        <f t="shared" si="9"/>
        <v>9.9657650000000006E-4</v>
      </c>
      <c r="S238">
        <v>2.77962825E-3</v>
      </c>
      <c r="T238" s="4">
        <f t="shared" si="10"/>
        <v>3.9163724999999999E-4</v>
      </c>
      <c r="U238">
        <v>1.0855190000000001E-3</v>
      </c>
      <c r="V238" s="14">
        <f t="shared" si="11"/>
        <v>2.5446417571362274</v>
      </c>
      <c r="X238">
        <v>1.9893045158498099</v>
      </c>
      <c r="Y238">
        <v>0.598846651511449</v>
      </c>
    </row>
    <row r="239" spans="1:25">
      <c r="A239" t="s">
        <v>1032</v>
      </c>
      <c r="B239" s="11">
        <v>0</v>
      </c>
      <c r="C239" s="11">
        <v>1.3052800000000001E-4</v>
      </c>
      <c r="D239" s="11">
        <v>8.6199999999999995E-5</v>
      </c>
      <c r="E239" s="11">
        <v>0</v>
      </c>
      <c r="F239" s="12">
        <v>6.5199999999999999E-5</v>
      </c>
      <c r="G239" s="12">
        <v>0</v>
      </c>
      <c r="H239" s="12">
        <v>0</v>
      </c>
      <c r="I239" s="12">
        <v>0</v>
      </c>
      <c r="J239" s="13">
        <v>8.6299999999999997E-5</v>
      </c>
      <c r="K239" s="13">
        <v>0</v>
      </c>
      <c r="L239" s="13">
        <v>0</v>
      </c>
      <c r="M239" s="13">
        <v>0</v>
      </c>
      <c r="N239" s="1">
        <v>0</v>
      </c>
      <c r="O239" s="1">
        <v>0</v>
      </c>
      <c r="P239" s="1">
        <v>0</v>
      </c>
      <c r="Q239" s="1">
        <v>6.5300000000000002E-5</v>
      </c>
      <c r="R239" s="11">
        <f t="shared" si="9"/>
        <v>5.4182000000000004E-5</v>
      </c>
      <c r="S239">
        <v>2.77962825E-3</v>
      </c>
      <c r="T239" s="4">
        <f t="shared" si="10"/>
        <v>2.1574999999999999E-5</v>
      </c>
      <c r="U239">
        <v>1.0855190000000001E-3</v>
      </c>
      <c r="V239" s="14">
        <f t="shared" si="11"/>
        <v>2.5113325608342993</v>
      </c>
      <c r="X239">
        <v>0.75666280417149501</v>
      </c>
      <c r="Y239">
        <v>0.30083791665128701</v>
      </c>
    </row>
    <row r="240" spans="1:25">
      <c r="A240" t="s">
        <v>257</v>
      </c>
      <c r="B240" s="11">
        <v>7.9863199999999997E-4</v>
      </c>
      <c r="C240" s="11">
        <v>7.2871199999999996E-4</v>
      </c>
      <c r="D240" s="11">
        <v>6.4184500000000005E-4</v>
      </c>
      <c r="E240" s="11">
        <v>7.2663899999999995E-4</v>
      </c>
      <c r="F240" s="12">
        <v>4.8552799999999999E-4</v>
      </c>
      <c r="G240" s="12">
        <v>0</v>
      </c>
      <c r="H240" s="12">
        <v>3.4941300000000002E-4</v>
      </c>
      <c r="I240" s="12">
        <v>7.1999900000000003E-4</v>
      </c>
      <c r="J240" s="13">
        <v>0</v>
      </c>
      <c r="K240" s="13">
        <v>4.8069900000000001E-4</v>
      </c>
      <c r="L240" s="13">
        <v>0</v>
      </c>
      <c r="M240" s="13">
        <v>6.7768799999999997E-4</v>
      </c>
      <c r="N240">
        <v>5.1504199999999995E-4</v>
      </c>
      <c r="O240">
        <v>6.5158399999999997E-4</v>
      </c>
      <c r="P240">
        <v>8.2593800000000002E-4</v>
      </c>
      <c r="Q240">
        <v>7.2949400000000002E-4</v>
      </c>
      <c r="R240" s="11">
        <f t="shared" si="9"/>
        <v>7.2395700000000001E-4</v>
      </c>
      <c r="S240">
        <v>2.77962825E-3</v>
      </c>
      <c r="T240" s="4">
        <f t="shared" si="10"/>
        <v>2.8959674999999997E-4</v>
      </c>
      <c r="U240">
        <v>1.0855190000000001E-3</v>
      </c>
      <c r="V240" s="14">
        <f t="shared" si="11"/>
        <v>2.4998795739247766</v>
      </c>
      <c r="X240">
        <v>2.3498692578559699</v>
      </c>
      <c r="Y240">
        <v>0.53695868677283298</v>
      </c>
    </row>
    <row r="241" spans="1:25">
      <c r="A241" t="s">
        <v>176</v>
      </c>
      <c r="B241" s="11">
        <v>2.6972299999999998E-4</v>
      </c>
      <c r="C241" s="11">
        <v>3.4181700000000001E-4</v>
      </c>
      <c r="D241" s="11">
        <v>2.70964E-4</v>
      </c>
      <c r="E241" s="11">
        <v>0</v>
      </c>
      <c r="F241" s="12">
        <v>0</v>
      </c>
      <c r="G241" s="12">
        <v>0</v>
      </c>
      <c r="H241" s="12">
        <v>5.1628299999999998E-4</v>
      </c>
      <c r="I241" s="12">
        <v>0</v>
      </c>
      <c r="J241" s="13">
        <v>0</v>
      </c>
      <c r="K241" s="13">
        <v>0</v>
      </c>
      <c r="L241" s="13">
        <v>3.53192E-4</v>
      </c>
      <c r="M241" s="13">
        <v>0</v>
      </c>
      <c r="N241" s="1">
        <v>0</v>
      </c>
      <c r="O241">
        <v>2.0630600000000001E-4</v>
      </c>
      <c r="P241" s="1">
        <v>0</v>
      </c>
      <c r="Q241">
        <v>2.0531E-4</v>
      </c>
      <c r="R241" s="11">
        <f t="shared" si="9"/>
        <v>2.2062600000000003E-4</v>
      </c>
      <c r="S241">
        <v>2.77962825E-3</v>
      </c>
      <c r="T241" s="4">
        <f t="shared" si="10"/>
        <v>8.8298000000000001E-5</v>
      </c>
      <c r="U241">
        <v>1.0855190000000001E-3</v>
      </c>
      <c r="V241" s="14">
        <f t="shared" si="11"/>
        <v>2.4986522911051217</v>
      </c>
      <c r="X241">
        <v>1.1654171102403199</v>
      </c>
      <c r="Y241">
        <v>0.58502057781041195</v>
      </c>
    </row>
    <row r="242" spans="1:25">
      <c r="A242" t="s">
        <v>935</v>
      </c>
      <c r="B242" s="11">
        <v>1.503307E-3</v>
      </c>
      <c r="C242" s="11">
        <v>6.5318699999999995E-4</v>
      </c>
      <c r="D242" s="11">
        <v>1.8338440000000001E-3</v>
      </c>
      <c r="E242" s="11">
        <v>1.4112129999999999E-3</v>
      </c>
      <c r="F242" s="12">
        <v>4.3520700000000001E-4</v>
      </c>
      <c r="G242" s="12">
        <v>1.109655E-3</v>
      </c>
      <c r="H242" s="12">
        <v>9.3959700000000002E-4</v>
      </c>
      <c r="I242" s="12">
        <v>1.721006E-3</v>
      </c>
      <c r="J242" s="13">
        <v>5.39965E-4</v>
      </c>
      <c r="K242" s="13">
        <v>9.6947699999999995E-4</v>
      </c>
      <c r="L242" s="13">
        <v>0</v>
      </c>
      <c r="M242" s="13">
        <v>6.8338299999999997E-4</v>
      </c>
      <c r="N242">
        <v>1.1541559999999999E-3</v>
      </c>
      <c r="O242">
        <v>1.9711799999999999E-3</v>
      </c>
      <c r="P242">
        <v>1.665758E-3</v>
      </c>
      <c r="Q242">
        <v>1.3077760000000001E-3</v>
      </c>
      <c r="R242" s="11">
        <f t="shared" si="9"/>
        <v>1.35038775E-3</v>
      </c>
      <c r="S242">
        <v>2.77962825E-3</v>
      </c>
      <c r="T242" s="4">
        <f t="shared" si="10"/>
        <v>5.4820624999999995E-4</v>
      </c>
      <c r="U242">
        <v>1.0855190000000001E-3</v>
      </c>
      <c r="V242" s="14">
        <f t="shared" si="11"/>
        <v>2.4632841197998019</v>
      </c>
      <c r="X242">
        <v>2.7812844162210899</v>
      </c>
      <c r="Y242">
        <v>0.778566193302627</v>
      </c>
    </row>
    <row r="243" spans="1:25">
      <c r="A243" t="s">
        <v>487</v>
      </c>
      <c r="B243" s="11">
        <v>6.8915700000000003E-4</v>
      </c>
      <c r="C243" s="11">
        <v>8.1513799999999997E-4</v>
      </c>
      <c r="D243" s="11">
        <v>3.4616399999999999E-4</v>
      </c>
      <c r="E243" s="11">
        <v>6.9670300000000001E-4</v>
      </c>
      <c r="F243" s="12">
        <v>5.2371500000000001E-4</v>
      </c>
      <c r="G243" s="12">
        <v>5.3413099999999997E-4</v>
      </c>
      <c r="H243" s="12">
        <v>5.0252599999999999E-4</v>
      </c>
      <c r="I243" s="12">
        <v>6.32808E-4</v>
      </c>
      <c r="J243" s="13">
        <v>5.7758099999999997E-4</v>
      </c>
      <c r="K243" s="13">
        <v>4.6089500000000001E-4</v>
      </c>
      <c r="L243" s="13">
        <v>0</v>
      </c>
      <c r="M243" s="13">
        <v>0</v>
      </c>
      <c r="N243">
        <v>6.7900700000000003E-4</v>
      </c>
      <c r="O243">
        <v>5.2712400000000002E-4</v>
      </c>
      <c r="P243" s="1">
        <v>0</v>
      </c>
      <c r="Q243">
        <v>6.9943999999999996E-4</v>
      </c>
      <c r="R243" s="11">
        <f t="shared" si="9"/>
        <v>6.3679049999999999E-4</v>
      </c>
      <c r="S243">
        <v>2.77962825E-3</v>
      </c>
      <c r="T243" s="4">
        <f t="shared" si="10"/>
        <v>2.59619E-4</v>
      </c>
      <c r="U243">
        <v>1.0855190000000001E-3</v>
      </c>
      <c r="V243" s="14">
        <f t="shared" si="11"/>
        <v>2.4527885093155741</v>
      </c>
      <c r="X243">
        <v>1.8349687426575101</v>
      </c>
      <c r="Y243">
        <v>0.86102886271073498</v>
      </c>
    </row>
    <row r="244" spans="1:25">
      <c r="A244" t="s">
        <v>608</v>
      </c>
      <c r="B244" s="11">
        <v>3.6837799999999999E-4</v>
      </c>
      <c r="C244" s="11">
        <v>3.2678999999999998E-4</v>
      </c>
      <c r="D244" s="11">
        <v>4.16332E-4</v>
      </c>
      <c r="E244" s="11">
        <v>2.3275699999999999E-4</v>
      </c>
      <c r="F244" s="12">
        <v>0</v>
      </c>
      <c r="G244" s="12">
        <v>2.3792600000000001E-4</v>
      </c>
      <c r="H244" s="12">
        <v>3.5256099999999999E-4</v>
      </c>
      <c r="I244" s="12">
        <v>3.2288199999999998E-4</v>
      </c>
      <c r="J244" s="13">
        <v>2.7786299999999999E-4</v>
      </c>
      <c r="K244" s="13">
        <v>2.7715999999999998E-4</v>
      </c>
      <c r="L244" s="13">
        <v>0</v>
      </c>
      <c r="M244" s="13">
        <v>0</v>
      </c>
      <c r="N244">
        <v>1.9797400000000001E-4</v>
      </c>
      <c r="O244">
        <v>4.2264899999999998E-4</v>
      </c>
      <c r="P244" s="1">
        <v>0</v>
      </c>
      <c r="Q244">
        <v>3.2714000000000002E-4</v>
      </c>
      <c r="R244" s="11">
        <f t="shared" si="9"/>
        <v>3.3606424999999994E-4</v>
      </c>
      <c r="S244">
        <v>2.77962825E-3</v>
      </c>
      <c r="T244" s="4">
        <f t="shared" si="10"/>
        <v>1.3875574999999999E-4</v>
      </c>
      <c r="U244">
        <v>1.0855190000000001E-3</v>
      </c>
      <c r="V244" s="14">
        <f t="shared" si="11"/>
        <v>2.4219843141635566</v>
      </c>
      <c r="X244">
        <v>1.7076103152482001</v>
      </c>
      <c r="Y244">
        <v>0.67946010323918704</v>
      </c>
    </row>
    <row r="245" spans="1:25">
      <c r="A245" t="s">
        <v>1214</v>
      </c>
      <c r="B245" s="11">
        <v>0</v>
      </c>
      <c r="C245" s="11">
        <v>1.1958349999999999E-3</v>
      </c>
      <c r="D245" s="11">
        <v>1.184945E-3</v>
      </c>
      <c r="E245" s="11">
        <v>0</v>
      </c>
      <c r="F245" s="12">
        <v>0</v>
      </c>
      <c r="G245" s="12">
        <v>8.1260900000000005E-4</v>
      </c>
      <c r="H245" s="12">
        <v>1.0751160000000001E-3</v>
      </c>
      <c r="I245" s="12">
        <v>5.9076799999999998E-4</v>
      </c>
      <c r="J245" s="13">
        <v>0</v>
      </c>
      <c r="K245" s="13">
        <v>9.8604899999999991E-4</v>
      </c>
      <c r="L245" s="13">
        <v>0</v>
      </c>
      <c r="M245" s="13">
        <v>0</v>
      </c>
      <c r="N245">
        <v>1.4790949999999999E-3</v>
      </c>
      <c r="O245">
        <v>1.4034119999999999E-3</v>
      </c>
      <c r="P245">
        <v>8.13232E-4</v>
      </c>
      <c r="Q245">
        <v>1.396638E-3</v>
      </c>
      <c r="R245" s="11">
        <f t="shared" si="9"/>
        <v>5.9519499999999997E-4</v>
      </c>
      <c r="S245">
        <v>2.77962825E-3</v>
      </c>
      <c r="T245" s="4">
        <f t="shared" si="10"/>
        <v>2.4651224999999998E-4</v>
      </c>
      <c r="U245">
        <v>1.0855190000000001E-3</v>
      </c>
      <c r="V245" s="14">
        <f t="shared" si="11"/>
        <v>2.4144641899134829</v>
      </c>
      <c r="X245">
        <v>5.1644259058119797</v>
      </c>
      <c r="Y245">
        <v>1.0410424314720399</v>
      </c>
    </row>
    <row r="246" spans="1:25">
      <c r="A246" t="s">
        <v>1332</v>
      </c>
      <c r="B246" s="11">
        <v>0</v>
      </c>
      <c r="C246" s="11">
        <v>1.5798599999999999E-4</v>
      </c>
      <c r="D246" s="11">
        <v>2.1916700000000001E-4</v>
      </c>
      <c r="E246" s="11">
        <v>0</v>
      </c>
      <c r="F246" s="12">
        <v>0</v>
      </c>
      <c r="G246" s="12">
        <v>1.2882799999999999E-4</v>
      </c>
      <c r="H246" s="12">
        <v>0</v>
      </c>
      <c r="I246" s="12">
        <v>1.87317E-4</v>
      </c>
      <c r="J246" s="13">
        <v>0</v>
      </c>
      <c r="K246" s="13">
        <v>1.5632499999999999E-4</v>
      </c>
      <c r="L246" s="13">
        <v>0</v>
      </c>
      <c r="M246" s="13">
        <v>0</v>
      </c>
      <c r="N246" s="1">
        <v>0</v>
      </c>
      <c r="O246" s="1">
        <v>0</v>
      </c>
      <c r="P246" s="1">
        <v>0</v>
      </c>
      <c r="Q246">
        <v>1.5815600000000001E-4</v>
      </c>
      <c r="R246" s="11">
        <f t="shared" si="9"/>
        <v>9.4288249999999993E-5</v>
      </c>
      <c r="S246">
        <v>2.77962825E-3</v>
      </c>
      <c r="T246" s="4">
        <f t="shared" si="10"/>
        <v>3.9081249999999998E-5</v>
      </c>
      <c r="U246">
        <v>1.0855190000000001E-3</v>
      </c>
      <c r="V246" s="14">
        <f t="shared" si="11"/>
        <v>2.4126211418519112</v>
      </c>
      <c r="X246">
        <v>1.01171277786662</v>
      </c>
      <c r="Y246">
        <v>0.83824071398079802</v>
      </c>
    </row>
    <row r="247" spans="1:25">
      <c r="A247" t="s">
        <v>1285</v>
      </c>
      <c r="B247" s="11">
        <v>0</v>
      </c>
      <c r="C247" s="11">
        <v>1.4638300000000001E-4</v>
      </c>
      <c r="D247" s="11">
        <v>2.1757499999999999E-4</v>
      </c>
      <c r="E247" s="11">
        <v>0</v>
      </c>
      <c r="F247" s="12">
        <v>0</v>
      </c>
      <c r="G247" s="12">
        <v>0</v>
      </c>
      <c r="H247" s="12">
        <v>0</v>
      </c>
      <c r="I247" s="12">
        <v>0</v>
      </c>
      <c r="J247" s="13">
        <v>0</v>
      </c>
      <c r="K247" s="13">
        <v>0</v>
      </c>
      <c r="L247" s="13">
        <v>1.51254E-4</v>
      </c>
      <c r="M247" s="13">
        <v>0</v>
      </c>
      <c r="N247" s="1">
        <v>0</v>
      </c>
      <c r="O247" s="1">
        <v>0</v>
      </c>
      <c r="P247">
        <v>2.9864399999999998E-4</v>
      </c>
      <c r="Q247" s="1">
        <v>0</v>
      </c>
      <c r="R247" s="11">
        <f t="shared" si="9"/>
        <v>9.09895E-5</v>
      </c>
      <c r="S247">
        <v>2.77962825E-3</v>
      </c>
      <c r="T247" s="4">
        <f t="shared" si="10"/>
        <v>3.78135E-5</v>
      </c>
      <c r="U247">
        <v>1.0855190000000001E-3</v>
      </c>
      <c r="V247" s="14">
        <f t="shared" si="11"/>
        <v>2.4062702473984161</v>
      </c>
      <c r="X247">
        <v>1.9744535681701001</v>
      </c>
      <c r="Y247" s="1">
        <v>1.09902790981377E-16</v>
      </c>
    </row>
    <row r="248" spans="1:25">
      <c r="A248" t="s">
        <v>901</v>
      </c>
      <c r="B248" s="11">
        <v>6.1829599999999995E-4</v>
      </c>
      <c r="C248" s="11">
        <v>6.2684899999999996E-4</v>
      </c>
      <c r="D248" s="11">
        <v>0</v>
      </c>
      <c r="E248" s="11">
        <v>8.3342099999999999E-4</v>
      </c>
      <c r="F248" s="12">
        <v>1.0441459999999999E-3</v>
      </c>
      <c r="G248" s="12">
        <v>1.277893E-3</v>
      </c>
      <c r="H248" s="12">
        <v>9.0171000000000001E-4</v>
      </c>
      <c r="I248" s="12">
        <v>1.238708E-3</v>
      </c>
      <c r="J248" s="13">
        <v>0</v>
      </c>
      <c r="K248" s="13">
        <v>0</v>
      </c>
      <c r="L248" s="13">
        <v>0</v>
      </c>
      <c r="M248" s="13">
        <v>8.7443700000000004E-4</v>
      </c>
      <c r="N248">
        <v>1.329141E-3</v>
      </c>
      <c r="O248">
        <v>1.261131E-3</v>
      </c>
      <c r="P248" s="1">
        <v>0</v>
      </c>
      <c r="Q248">
        <v>8.3669500000000004E-4</v>
      </c>
      <c r="R248" s="11">
        <f t="shared" si="9"/>
        <v>5.196415E-4</v>
      </c>
      <c r="S248">
        <v>2.77962825E-3</v>
      </c>
      <c r="T248" s="4">
        <f t="shared" si="10"/>
        <v>2.1860925000000001E-4</v>
      </c>
      <c r="U248">
        <v>1.0855190000000001E-3</v>
      </c>
      <c r="V248" s="14">
        <f t="shared" si="11"/>
        <v>2.3770334512377675</v>
      </c>
      <c r="X248">
        <v>3.9190553464686402</v>
      </c>
      <c r="Y248">
        <v>2.1468921362131401</v>
      </c>
    </row>
    <row r="249" spans="1:25">
      <c r="A249" t="s">
        <v>875</v>
      </c>
      <c r="B249" s="11">
        <v>1.46754E-4</v>
      </c>
      <c r="C249" s="11">
        <v>1.2752999999999999E-4</v>
      </c>
      <c r="D249" s="11">
        <v>1.05307E-4</v>
      </c>
      <c r="E249" s="11">
        <v>2.11945E-4</v>
      </c>
      <c r="F249" s="12">
        <v>1.4869899999999999E-4</v>
      </c>
      <c r="G249" s="12">
        <v>8.6700000000000007E-5</v>
      </c>
      <c r="H249" s="12">
        <v>6.8800000000000005E-5</v>
      </c>
      <c r="I249" s="12">
        <v>1.05004E-4</v>
      </c>
      <c r="J249" s="13">
        <v>1.05424E-4</v>
      </c>
      <c r="K249" s="13">
        <v>1.4721999999999999E-4</v>
      </c>
      <c r="L249" s="13">
        <v>0</v>
      </c>
      <c r="M249" s="13">
        <v>0</v>
      </c>
      <c r="N249" s="1">
        <v>0</v>
      </c>
      <c r="O249" s="1">
        <v>0</v>
      </c>
      <c r="P249" s="1">
        <v>8.6700000000000007E-5</v>
      </c>
      <c r="Q249" s="1">
        <v>0</v>
      </c>
      <c r="R249" s="11">
        <f t="shared" si="9"/>
        <v>1.4788399999999998E-4</v>
      </c>
      <c r="S249">
        <v>2.77962825E-3</v>
      </c>
      <c r="T249" s="4">
        <f t="shared" si="10"/>
        <v>6.3161000000000001E-5</v>
      </c>
      <c r="U249">
        <v>1.0855190000000001E-3</v>
      </c>
      <c r="V249" s="14">
        <f t="shared" si="11"/>
        <v>2.3413815487405198</v>
      </c>
      <c r="X249">
        <v>0.343170627444151</v>
      </c>
      <c r="Y249">
        <v>0.691763476779097</v>
      </c>
    </row>
    <row r="250" spans="1:25">
      <c r="A250" t="s">
        <v>1314</v>
      </c>
      <c r="B250" s="11">
        <v>0</v>
      </c>
      <c r="C250" s="11">
        <v>0</v>
      </c>
      <c r="D250" s="11">
        <v>2.6274399999999998E-4</v>
      </c>
      <c r="E250" s="11">
        <v>0</v>
      </c>
      <c r="F250" s="12">
        <v>0</v>
      </c>
      <c r="G250" s="12">
        <v>0</v>
      </c>
      <c r="H250" s="12">
        <v>0</v>
      </c>
      <c r="I250" s="12">
        <v>0</v>
      </c>
      <c r="J250" s="13">
        <v>0</v>
      </c>
      <c r="K250" s="13">
        <v>1.12444E-4</v>
      </c>
      <c r="L250" s="13">
        <v>0</v>
      </c>
      <c r="M250" s="13">
        <v>0</v>
      </c>
      <c r="N250" s="1">
        <v>0</v>
      </c>
      <c r="O250">
        <v>2.28626E-4</v>
      </c>
      <c r="P250" s="1">
        <v>0</v>
      </c>
      <c r="Q250" s="1">
        <v>0</v>
      </c>
      <c r="R250" s="11">
        <f t="shared" si="9"/>
        <v>6.5685999999999994E-5</v>
      </c>
      <c r="S250">
        <v>2.77962825E-3</v>
      </c>
      <c r="T250" s="4">
        <f t="shared" si="10"/>
        <v>2.8110999999999999E-5</v>
      </c>
      <c r="U250">
        <v>1.0855190000000001E-3</v>
      </c>
      <c r="V250" s="14">
        <f t="shared" si="11"/>
        <v>2.3366653623136848</v>
      </c>
      <c r="X250">
        <v>2.0332432144000601</v>
      </c>
      <c r="Y250" s="1">
        <v>1.52239442194684E-16</v>
      </c>
    </row>
    <row r="251" spans="1:25">
      <c r="A251" t="s">
        <v>1076</v>
      </c>
      <c r="B251" s="11">
        <v>8.4583300000000004E-4</v>
      </c>
      <c r="C251" s="11">
        <v>5.5127099999999999E-4</v>
      </c>
      <c r="D251" s="11">
        <v>0</v>
      </c>
      <c r="E251" s="11">
        <v>9.1617200000000004E-4</v>
      </c>
      <c r="F251" s="12">
        <v>4.2851899999999998E-4</v>
      </c>
      <c r="G251" s="12">
        <v>8.1164799999999999E-4</v>
      </c>
      <c r="H251" s="12">
        <v>5.9474500000000004E-4</v>
      </c>
      <c r="I251" s="12">
        <v>0</v>
      </c>
      <c r="J251" s="13">
        <v>0</v>
      </c>
      <c r="K251" s="13">
        <v>4.8486599999999998E-4</v>
      </c>
      <c r="L251" s="13">
        <v>5.0632499999999996E-4</v>
      </c>
      <c r="M251" s="13">
        <v>0</v>
      </c>
      <c r="N251" s="1">
        <v>0</v>
      </c>
      <c r="O251">
        <v>8.0100199999999999E-4</v>
      </c>
      <c r="P251" s="1">
        <v>0</v>
      </c>
      <c r="Q251">
        <v>7.9713500000000003E-4</v>
      </c>
      <c r="R251" s="11">
        <f t="shared" si="9"/>
        <v>5.783190000000001E-4</v>
      </c>
      <c r="S251">
        <v>2.77962825E-3</v>
      </c>
      <c r="T251" s="4">
        <f t="shared" si="10"/>
        <v>2.4779775E-4</v>
      </c>
      <c r="U251">
        <v>1.0855190000000001E-3</v>
      </c>
      <c r="V251" s="14">
        <f t="shared" si="11"/>
        <v>2.3338347503155301</v>
      </c>
      <c r="X251">
        <v>1.61234010397592</v>
      </c>
      <c r="Y251">
        <v>0.79320928414940495</v>
      </c>
    </row>
    <row r="252" spans="1:25">
      <c r="A252" t="s">
        <v>1240</v>
      </c>
      <c r="B252" s="11">
        <v>4.8349599999999998E-4</v>
      </c>
      <c r="C252" s="11">
        <v>2.80105E-4</v>
      </c>
      <c r="D252" s="11">
        <v>4.16332E-4</v>
      </c>
      <c r="E252" s="11">
        <v>1.3965399999999999E-4</v>
      </c>
      <c r="F252" s="12">
        <v>7.6984600000000003E-4</v>
      </c>
      <c r="G252" s="12">
        <v>0</v>
      </c>
      <c r="H252" s="12">
        <v>0</v>
      </c>
      <c r="I252" s="12">
        <v>4.1513500000000002E-4</v>
      </c>
      <c r="J252" s="13">
        <v>0</v>
      </c>
      <c r="K252" s="13">
        <v>3.4644999999999999E-4</v>
      </c>
      <c r="L252" s="13">
        <v>0</v>
      </c>
      <c r="M252" s="13">
        <v>2.19791E-4</v>
      </c>
      <c r="N252">
        <v>2.22721E-4</v>
      </c>
      <c r="O252" s="1">
        <v>0</v>
      </c>
      <c r="P252">
        <v>5.7145999999999998E-4</v>
      </c>
      <c r="Q252">
        <v>7.7111599999999997E-4</v>
      </c>
      <c r="R252" s="11">
        <f t="shared" si="9"/>
        <v>3.2989674999999997E-4</v>
      </c>
      <c r="S252">
        <v>2.77962825E-3</v>
      </c>
      <c r="T252" s="4">
        <f t="shared" si="10"/>
        <v>1.4156025E-4</v>
      </c>
      <c r="U252">
        <v>1.0855190000000001E-3</v>
      </c>
      <c r="V252" s="14">
        <f t="shared" si="11"/>
        <v>2.3304335079939458</v>
      </c>
      <c r="X252">
        <v>2.7643653497362402</v>
      </c>
      <c r="Y252">
        <v>0.89799384201269095</v>
      </c>
    </row>
    <row r="253" spans="1:25">
      <c r="A253" t="s">
        <v>1056</v>
      </c>
      <c r="B253" s="11">
        <v>3.59947E-4</v>
      </c>
      <c r="C253" s="11">
        <v>4.5615800000000002E-4</v>
      </c>
      <c r="D253" s="11">
        <v>0</v>
      </c>
      <c r="E253" s="11">
        <v>4.5486000000000002E-4</v>
      </c>
      <c r="F253" s="12">
        <v>5.92663E-4</v>
      </c>
      <c r="G253" s="12">
        <v>1.8598399999999999E-4</v>
      </c>
      <c r="H253" s="12">
        <v>3.4449099999999999E-4</v>
      </c>
      <c r="I253" s="12">
        <v>0</v>
      </c>
      <c r="J253" s="13">
        <v>0</v>
      </c>
      <c r="K253" s="13">
        <v>2.70816E-4</v>
      </c>
      <c r="L253" s="13">
        <v>2.8280200000000002E-4</v>
      </c>
      <c r="M253" s="13">
        <v>0</v>
      </c>
      <c r="N253">
        <v>2.90165E-4</v>
      </c>
      <c r="O253">
        <v>3.2120400000000001E-4</v>
      </c>
      <c r="P253">
        <v>4.1878599999999998E-4</v>
      </c>
      <c r="Q253">
        <v>2.7398800000000002E-4</v>
      </c>
      <c r="R253" s="11">
        <f t="shared" si="9"/>
        <v>3.1774125E-4</v>
      </c>
      <c r="S253">
        <v>2.77962825E-3</v>
      </c>
      <c r="T253" s="4">
        <f t="shared" si="10"/>
        <v>1.3840450000000002E-4</v>
      </c>
      <c r="U253">
        <v>1.0855190000000001E-3</v>
      </c>
      <c r="V253" s="14">
        <f t="shared" si="11"/>
        <v>2.2957436355031806</v>
      </c>
      <c r="X253">
        <v>2.3556730453128298</v>
      </c>
      <c r="Y253">
        <v>0.883689165319265</v>
      </c>
    </row>
    <row r="254" spans="1:25">
      <c r="A254" t="s">
        <v>574</v>
      </c>
      <c r="B254" s="11">
        <v>2.9173799999999999E-4</v>
      </c>
      <c r="C254" s="11">
        <v>2.3661900000000001E-4</v>
      </c>
      <c r="D254" s="11">
        <v>0</v>
      </c>
      <c r="E254" s="11">
        <v>0</v>
      </c>
      <c r="F254" s="12">
        <v>0</v>
      </c>
      <c r="G254" s="12">
        <v>0</v>
      </c>
      <c r="H254" s="12">
        <v>0</v>
      </c>
      <c r="I254" s="12">
        <v>1.7534199999999999E-4</v>
      </c>
      <c r="J254" s="13">
        <v>0</v>
      </c>
      <c r="K254" s="13">
        <v>2.3413000000000001E-4</v>
      </c>
      <c r="L254" s="13">
        <v>0</v>
      </c>
      <c r="M254" s="13">
        <v>0</v>
      </c>
      <c r="N254" s="1">
        <v>0</v>
      </c>
      <c r="O254" s="1">
        <v>0</v>
      </c>
      <c r="P254" s="1">
        <v>0</v>
      </c>
      <c r="Q254" s="1">
        <v>0</v>
      </c>
      <c r="R254" s="11">
        <f t="shared" si="9"/>
        <v>1.3208925000000001E-4</v>
      </c>
      <c r="S254">
        <v>2.77962825E-3</v>
      </c>
      <c r="T254" s="4">
        <f t="shared" si="10"/>
        <v>5.8532500000000002E-5</v>
      </c>
      <c r="U254">
        <v>1.0855190000000001E-3</v>
      </c>
      <c r="V254" s="14">
        <f t="shared" si="11"/>
        <v>2.2566821851108361</v>
      </c>
      <c r="X254" s="1">
        <v>1.7084525690855501E-16</v>
      </c>
      <c r="Y254">
        <v>0.33186273674806999</v>
      </c>
    </row>
    <row r="255" spans="1:25">
      <c r="A255" t="s">
        <v>1169</v>
      </c>
      <c r="B255" s="11">
        <v>0</v>
      </c>
      <c r="C255" s="11">
        <v>0</v>
      </c>
      <c r="D255" s="11">
        <v>2.1529399999999999E-4</v>
      </c>
      <c r="E255" s="11">
        <v>2.7081799999999998E-4</v>
      </c>
      <c r="F255" s="12">
        <v>2.17147E-4</v>
      </c>
      <c r="G255" s="12">
        <v>0</v>
      </c>
      <c r="H255" s="12">
        <v>3.80911E-4</v>
      </c>
      <c r="I255" s="12">
        <v>1.61006E-4</v>
      </c>
      <c r="J255" s="13">
        <v>2.1553300000000001E-4</v>
      </c>
      <c r="K255" s="13">
        <v>0</v>
      </c>
      <c r="L255" s="13">
        <v>0</v>
      </c>
      <c r="M255" s="13">
        <v>0</v>
      </c>
      <c r="N255">
        <v>1.1517400000000001E-4</v>
      </c>
      <c r="O255" s="1">
        <v>0</v>
      </c>
      <c r="P255">
        <v>1.38522E-4</v>
      </c>
      <c r="Q255" s="1">
        <v>0</v>
      </c>
      <c r="R255" s="11">
        <f t="shared" si="9"/>
        <v>1.2152799999999999E-4</v>
      </c>
      <c r="S255">
        <v>2.77962825E-3</v>
      </c>
      <c r="T255" s="4">
        <f t="shared" si="10"/>
        <v>5.3883250000000003E-5</v>
      </c>
      <c r="U255">
        <v>1.0855190000000001E-3</v>
      </c>
      <c r="V255" s="14">
        <f t="shared" si="11"/>
        <v>2.2553947655347439</v>
      </c>
      <c r="X255">
        <v>1.1770633731261599</v>
      </c>
      <c r="Y255">
        <v>1.56150023039958</v>
      </c>
    </row>
    <row r="256" spans="1:25">
      <c r="A256" t="s">
        <v>882</v>
      </c>
      <c r="B256" s="11">
        <v>7.1787200000000004E-4</v>
      </c>
      <c r="C256" s="11">
        <v>5.8224199999999996E-4</v>
      </c>
      <c r="D256" s="11">
        <v>0</v>
      </c>
      <c r="E256" s="11">
        <v>0</v>
      </c>
      <c r="F256" s="12">
        <v>5.8190599999999998E-4</v>
      </c>
      <c r="G256" s="12">
        <v>0</v>
      </c>
      <c r="H256" s="12">
        <v>0</v>
      </c>
      <c r="I256" s="12">
        <v>0</v>
      </c>
      <c r="J256" s="13">
        <v>5.7758099999999997E-4</v>
      </c>
      <c r="K256" s="13">
        <v>0</v>
      </c>
      <c r="L256" s="13">
        <v>0</v>
      </c>
      <c r="M256" s="13">
        <v>0</v>
      </c>
      <c r="N256" s="1">
        <v>0</v>
      </c>
      <c r="O256" s="1">
        <v>0</v>
      </c>
      <c r="P256" s="1">
        <v>0</v>
      </c>
      <c r="Q256" s="1">
        <v>0</v>
      </c>
      <c r="R256" s="11">
        <f t="shared" si="9"/>
        <v>3.250285E-4</v>
      </c>
      <c r="S256">
        <v>2.77962825E-3</v>
      </c>
      <c r="T256" s="4">
        <f t="shared" si="10"/>
        <v>1.4439524999999999E-4</v>
      </c>
      <c r="U256">
        <v>1.0855190000000001E-3</v>
      </c>
      <c r="V256" s="14">
        <f t="shared" si="11"/>
        <v>2.2509639340629279</v>
      </c>
      <c r="X256" s="1">
        <v>6.9254355666131697E-17</v>
      </c>
      <c r="Y256">
        <v>0.44758075061109998</v>
      </c>
    </row>
    <row r="257" spans="1:25">
      <c r="A257" t="s">
        <v>196</v>
      </c>
      <c r="B257" s="11">
        <v>0</v>
      </c>
      <c r="C257" s="11">
        <v>8.9300000000000002E-5</v>
      </c>
      <c r="D257" s="11">
        <v>6.6400000000000001E-5</v>
      </c>
      <c r="E257" s="11">
        <v>0</v>
      </c>
      <c r="F257" s="12">
        <v>0</v>
      </c>
      <c r="G257" s="12">
        <v>0</v>
      </c>
      <c r="H257" s="12">
        <v>0</v>
      </c>
      <c r="I257" s="12">
        <v>0</v>
      </c>
      <c r="J257" s="13">
        <v>0</v>
      </c>
      <c r="K257" s="13">
        <v>0</v>
      </c>
      <c r="L257" s="13">
        <v>0</v>
      </c>
      <c r="M257" s="13">
        <v>7.0099999999999996E-5</v>
      </c>
      <c r="N257" s="1">
        <v>0</v>
      </c>
      <c r="O257" s="1">
        <v>0</v>
      </c>
      <c r="P257" s="1">
        <v>0</v>
      </c>
      <c r="Q257" s="1">
        <v>0</v>
      </c>
      <c r="R257" s="11">
        <f t="shared" si="9"/>
        <v>3.8924999999999997E-5</v>
      </c>
      <c r="S257">
        <v>2.77962825E-3</v>
      </c>
      <c r="T257" s="4">
        <f t="shared" si="10"/>
        <v>1.7524999999999999E-5</v>
      </c>
      <c r="U257">
        <v>1.0855190000000001E-3</v>
      </c>
      <c r="V257" s="14">
        <f t="shared" si="11"/>
        <v>2.2211126961483596</v>
      </c>
      <c r="X257" s="1">
        <v>5.7061340941512097E-16</v>
      </c>
      <c r="Y257" s="1">
        <v>2.5690430314707801E-16</v>
      </c>
    </row>
    <row r="258" spans="1:25">
      <c r="A258" t="s">
        <v>1180</v>
      </c>
      <c r="B258" s="11">
        <v>0</v>
      </c>
      <c r="C258" s="11">
        <v>1.030502E-3</v>
      </c>
      <c r="D258" s="11">
        <v>5.8349599999999997E-4</v>
      </c>
      <c r="E258" s="11">
        <v>0</v>
      </c>
      <c r="F258" s="12">
        <v>0</v>
      </c>
      <c r="G258" s="12">
        <v>0</v>
      </c>
      <c r="H258" s="12">
        <v>9.5294399999999995E-4</v>
      </c>
      <c r="I258" s="12">
        <v>0</v>
      </c>
      <c r="J258" s="13">
        <v>0</v>
      </c>
      <c r="K258" s="13">
        <v>7.2833200000000005E-4</v>
      </c>
      <c r="L258" s="13">
        <v>0</v>
      </c>
      <c r="M258" s="13">
        <v>0</v>
      </c>
      <c r="N258">
        <v>9.3643999999999997E-4</v>
      </c>
      <c r="O258" s="1">
        <v>0</v>
      </c>
      <c r="P258" s="1">
        <v>0</v>
      </c>
      <c r="Q258" s="1">
        <v>0</v>
      </c>
      <c r="R258" s="11">
        <f t="shared" si="9"/>
        <v>4.0349949999999999E-4</v>
      </c>
      <c r="S258">
        <v>2.77962825E-3</v>
      </c>
      <c r="T258" s="4">
        <f t="shared" si="10"/>
        <v>1.8208300000000001E-4</v>
      </c>
      <c r="U258">
        <v>1.0855190000000001E-3</v>
      </c>
      <c r="V258" s="14">
        <f t="shared" si="11"/>
        <v>2.2160196174272171</v>
      </c>
      <c r="X258">
        <v>1.2857323308601001</v>
      </c>
      <c r="Y258">
        <v>0.59042452345046303</v>
      </c>
    </row>
    <row r="259" spans="1:25">
      <c r="A259" t="s">
        <v>1522</v>
      </c>
      <c r="B259" s="11">
        <v>6.4024000000000004E-4</v>
      </c>
      <c r="C259" s="11">
        <v>2.7045699999999999E-4</v>
      </c>
      <c r="D259" s="11">
        <v>2.6799400000000002E-4</v>
      </c>
      <c r="E259" s="11">
        <v>6.4725000000000004E-4</v>
      </c>
      <c r="F259" s="12">
        <v>3.7842099999999999E-4</v>
      </c>
      <c r="G259" s="12">
        <v>2.7567599999999998E-4</v>
      </c>
      <c r="H259" s="12">
        <v>0</v>
      </c>
      <c r="I259" s="12">
        <v>5.3444600000000005E-4</v>
      </c>
      <c r="J259" s="13">
        <v>2.68292E-4</v>
      </c>
      <c r="K259" s="13">
        <v>0</v>
      </c>
      <c r="L259" s="13">
        <v>5.5891299999999997E-4</v>
      </c>
      <c r="M259" s="13">
        <v>0</v>
      </c>
      <c r="N259" s="1">
        <v>0</v>
      </c>
      <c r="O259">
        <v>5.9853300000000005E-4</v>
      </c>
      <c r="P259" s="1">
        <v>0</v>
      </c>
      <c r="Q259" s="1">
        <v>0</v>
      </c>
      <c r="R259" s="11">
        <f t="shared" ref="R259:R322" si="12">AVERAGE(B259:E259)</f>
        <v>4.5648524999999999E-4</v>
      </c>
      <c r="S259">
        <v>2.77962825E-3</v>
      </c>
      <c r="T259" s="4">
        <f t="shared" ref="T259:T322" si="13">AVERAGE(J259:M259)</f>
        <v>2.0680124999999998E-4</v>
      </c>
      <c r="U259">
        <v>1.0855190000000001E-3</v>
      </c>
      <c r="V259" s="14">
        <f t="shared" ref="V259:V322" si="14">R259/T259</f>
        <v>2.2073621411862843</v>
      </c>
      <c r="X259">
        <v>0.72356066513137596</v>
      </c>
      <c r="Y259">
        <v>0.65092081288497305</v>
      </c>
    </row>
    <row r="260" spans="1:25">
      <c r="A260" t="s">
        <v>1218</v>
      </c>
      <c r="B260" s="11">
        <v>6.1581299999999999E-4</v>
      </c>
      <c r="C260" s="11">
        <v>0</v>
      </c>
      <c r="D260" s="11">
        <v>6.1864600000000004E-4</v>
      </c>
      <c r="E260" s="11">
        <v>4.6691700000000002E-4</v>
      </c>
      <c r="F260" s="12">
        <v>6.2397199999999998E-4</v>
      </c>
      <c r="G260" s="12">
        <v>9.5457099999999998E-4</v>
      </c>
      <c r="H260" s="12">
        <v>6.7356700000000002E-4</v>
      </c>
      <c r="I260" s="12">
        <v>0</v>
      </c>
      <c r="J260" s="13">
        <v>7.7416699999999998E-4</v>
      </c>
      <c r="K260" s="13">
        <v>0</v>
      </c>
      <c r="L260" s="13">
        <v>0</v>
      </c>
      <c r="M260" s="13">
        <v>0</v>
      </c>
      <c r="N260">
        <v>8.2737700000000002E-4</v>
      </c>
      <c r="O260">
        <v>1.099058E-3</v>
      </c>
      <c r="P260">
        <v>7.9608499999999998E-4</v>
      </c>
      <c r="Q260">
        <v>6.2500100000000003E-4</v>
      </c>
      <c r="R260" s="11">
        <f t="shared" si="12"/>
        <v>4.2534400000000003E-4</v>
      </c>
      <c r="S260">
        <v>2.77962825E-3</v>
      </c>
      <c r="T260" s="4">
        <f t="shared" si="13"/>
        <v>1.9354174999999999E-4</v>
      </c>
      <c r="U260">
        <v>1.0855190000000001E-3</v>
      </c>
      <c r="V260" s="14">
        <f t="shared" si="14"/>
        <v>2.1976860289834108</v>
      </c>
      <c r="X260">
        <v>4.3240295698473297</v>
      </c>
      <c r="Y260">
        <v>1.32369917055372</v>
      </c>
    </row>
    <row r="261" spans="1:25">
      <c r="A261" t="s">
        <v>1529</v>
      </c>
      <c r="B261" s="11">
        <v>9.2094500000000005E-4</v>
      </c>
      <c r="C261" s="11">
        <v>2.1007909999999999E-3</v>
      </c>
      <c r="D261" s="11">
        <v>0</v>
      </c>
      <c r="E261" s="11">
        <v>0</v>
      </c>
      <c r="F261" s="12">
        <v>1.6330069999999999E-3</v>
      </c>
      <c r="G261" s="12">
        <v>1.427556E-3</v>
      </c>
      <c r="H261" s="12">
        <v>0</v>
      </c>
      <c r="I261" s="12">
        <v>1.3837820000000001E-3</v>
      </c>
      <c r="J261" s="13">
        <v>1.3893149999999999E-3</v>
      </c>
      <c r="K261" s="13">
        <v>0</v>
      </c>
      <c r="L261" s="13">
        <v>0</v>
      </c>
      <c r="M261" s="13">
        <v>0</v>
      </c>
      <c r="N261">
        <v>1.2373379999999999E-3</v>
      </c>
      <c r="O261">
        <v>1.4088309999999999E-3</v>
      </c>
      <c r="P261">
        <v>1.666758E-3</v>
      </c>
      <c r="Q261" s="1">
        <v>0</v>
      </c>
      <c r="R261" s="11">
        <f t="shared" si="12"/>
        <v>7.5543399999999992E-4</v>
      </c>
      <c r="S261">
        <v>2.77962825E-3</v>
      </c>
      <c r="T261" s="4">
        <f t="shared" si="13"/>
        <v>3.4732874999999998E-4</v>
      </c>
      <c r="U261">
        <v>1.0855190000000001E-3</v>
      </c>
      <c r="V261" s="14">
        <f t="shared" si="14"/>
        <v>2.1749826353274813</v>
      </c>
      <c r="X261">
        <v>3.1043550238786701</v>
      </c>
      <c r="Y261">
        <v>1.4707919553528199</v>
      </c>
    </row>
    <row r="262" spans="1:25">
      <c r="A262" t="s">
        <v>1637</v>
      </c>
      <c r="B262" s="11">
        <v>0</v>
      </c>
      <c r="C262" s="11">
        <v>1.9981799999999999E-4</v>
      </c>
      <c r="D262" s="11">
        <v>0</v>
      </c>
      <c r="E262" s="11">
        <v>3.9849999999999998E-4</v>
      </c>
      <c r="F262" s="12">
        <v>0</v>
      </c>
      <c r="G262" s="12">
        <v>0</v>
      </c>
      <c r="H262" s="12">
        <v>0</v>
      </c>
      <c r="I262" s="12">
        <v>2.6323900000000002E-4</v>
      </c>
      <c r="J262" s="13">
        <v>0</v>
      </c>
      <c r="K262" s="13">
        <v>0</v>
      </c>
      <c r="L262" s="13">
        <v>2.7528999999999997E-4</v>
      </c>
      <c r="M262" s="13">
        <v>0</v>
      </c>
      <c r="N262" s="1">
        <v>0</v>
      </c>
      <c r="O262" s="1">
        <v>0</v>
      </c>
      <c r="P262" s="1">
        <v>0</v>
      </c>
      <c r="Q262">
        <v>4.0006500000000001E-4</v>
      </c>
      <c r="R262" s="11">
        <f t="shared" si="12"/>
        <v>1.4957950000000001E-4</v>
      </c>
      <c r="S262">
        <v>2.77962825E-3</v>
      </c>
      <c r="T262" s="4">
        <f t="shared" si="13"/>
        <v>6.8822499999999994E-5</v>
      </c>
      <c r="U262">
        <v>1.0855190000000001E-3</v>
      </c>
      <c r="V262" s="14">
        <f t="shared" si="14"/>
        <v>2.1734098586944679</v>
      </c>
      <c r="X262">
        <v>1.4532493007374001</v>
      </c>
      <c r="Y262">
        <v>0.439965035315668</v>
      </c>
    </row>
    <row r="263" spans="1:25">
      <c r="A263" t="s">
        <v>916</v>
      </c>
      <c r="B263" s="11">
        <v>3.4804200000000001E-4</v>
      </c>
      <c r="C263" s="11">
        <v>0</v>
      </c>
      <c r="D263" s="11">
        <v>0</v>
      </c>
      <c r="E263" s="11">
        <v>3.0158799999999999E-4</v>
      </c>
      <c r="F263" s="12">
        <v>4.03032E-4</v>
      </c>
      <c r="G263" s="12">
        <v>0</v>
      </c>
      <c r="H263" s="12">
        <v>0</v>
      </c>
      <c r="I263" s="12">
        <v>3.9844300000000001E-4</v>
      </c>
      <c r="J263" s="13">
        <v>0</v>
      </c>
      <c r="K263" s="13">
        <v>2.9926799999999999E-4</v>
      </c>
      <c r="L263" s="13">
        <v>0</v>
      </c>
      <c r="M263" s="13">
        <v>0</v>
      </c>
      <c r="N263" s="1">
        <v>0</v>
      </c>
      <c r="O263">
        <v>3.0424199999999998E-4</v>
      </c>
      <c r="P263">
        <v>3.0852199999999998E-4</v>
      </c>
      <c r="Q263">
        <v>2.5231100000000002E-4</v>
      </c>
      <c r="R263" s="11">
        <f t="shared" si="12"/>
        <v>1.624075E-4</v>
      </c>
      <c r="S263">
        <v>2.77962825E-3</v>
      </c>
      <c r="T263" s="4">
        <f t="shared" si="13"/>
        <v>7.4816999999999999E-5</v>
      </c>
      <c r="U263">
        <v>1.0855190000000001E-3</v>
      </c>
      <c r="V263" s="14">
        <f t="shared" si="14"/>
        <v>2.1707299143242844</v>
      </c>
      <c r="X263">
        <v>2.8906364863600502</v>
      </c>
      <c r="Y263">
        <v>1.23374074473162</v>
      </c>
    </row>
    <row r="264" spans="1:25">
      <c r="A264" t="s">
        <v>1601</v>
      </c>
      <c r="B264" s="11">
        <v>1.26516E-3</v>
      </c>
      <c r="C264" s="11">
        <v>7.6959700000000001E-4</v>
      </c>
      <c r="D264" s="11">
        <v>1.270981E-3</v>
      </c>
      <c r="E264" s="11">
        <v>0</v>
      </c>
      <c r="F264" s="12">
        <v>0</v>
      </c>
      <c r="G264" s="12">
        <v>1.0459320000000001E-3</v>
      </c>
      <c r="H264" s="12">
        <v>1.6605750000000001E-3</v>
      </c>
      <c r="I264" s="12">
        <v>0</v>
      </c>
      <c r="J264" s="13">
        <v>1.526871E-3</v>
      </c>
      <c r="K264" s="13">
        <v>0</v>
      </c>
      <c r="L264" s="13">
        <v>0</v>
      </c>
      <c r="M264" s="13">
        <v>0</v>
      </c>
      <c r="N264">
        <v>1.903786E-3</v>
      </c>
      <c r="O264" s="1">
        <v>0</v>
      </c>
      <c r="P264" s="1">
        <v>0</v>
      </c>
      <c r="Q264" s="1">
        <v>0</v>
      </c>
      <c r="R264" s="11">
        <f t="shared" si="12"/>
        <v>8.2643449999999998E-4</v>
      </c>
      <c r="S264">
        <v>2.77962825E-3</v>
      </c>
      <c r="T264" s="4">
        <f t="shared" si="13"/>
        <v>3.8171774999999999E-4</v>
      </c>
      <c r="U264">
        <v>1.0855190000000001E-3</v>
      </c>
      <c r="V264" s="14">
        <f t="shared" si="14"/>
        <v>2.1650407925751423</v>
      </c>
      <c r="X264">
        <v>1.2468545148869801</v>
      </c>
      <c r="Y264">
        <v>0.81873003849669901</v>
      </c>
    </row>
    <row r="265" spans="1:25">
      <c r="A265" t="s">
        <v>273</v>
      </c>
      <c r="B265" s="11">
        <v>5.2584799999999998E-4</v>
      </c>
      <c r="C265" s="11">
        <v>4.2649799999999998E-4</v>
      </c>
      <c r="D265" s="11">
        <v>0</v>
      </c>
      <c r="E265" s="11">
        <v>0</v>
      </c>
      <c r="F265" s="12">
        <v>3.1968900000000001E-4</v>
      </c>
      <c r="G265" s="12">
        <v>9.7813999999999996E-4</v>
      </c>
      <c r="H265" s="12">
        <v>0</v>
      </c>
      <c r="I265" s="12">
        <v>5.2674799999999995E-4</v>
      </c>
      <c r="J265" s="13">
        <v>0</v>
      </c>
      <c r="K265" s="13">
        <v>0</v>
      </c>
      <c r="L265" s="13">
        <v>4.4068999999999998E-4</v>
      </c>
      <c r="M265" s="13">
        <v>0</v>
      </c>
      <c r="N265">
        <v>3.3912200000000002E-4</v>
      </c>
      <c r="O265" s="1">
        <v>0</v>
      </c>
      <c r="P265">
        <v>5.43828E-4</v>
      </c>
      <c r="Q265">
        <v>4.2695599999999998E-4</v>
      </c>
      <c r="R265" s="11">
        <f t="shared" si="12"/>
        <v>2.3808649999999999E-4</v>
      </c>
      <c r="S265">
        <v>2.77962825E-3</v>
      </c>
      <c r="T265" s="4">
        <f t="shared" si="13"/>
        <v>1.101725E-4</v>
      </c>
      <c r="U265">
        <v>1.0855190000000001E-3</v>
      </c>
      <c r="V265" s="14">
        <f t="shared" si="14"/>
        <v>2.1610338333068597</v>
      </c>
      <c r="X265">
        <v>2.9723978306746202</v>
      </c>
      <c r="Y265">
        <v>1.9158761626551699</v>
      </c>
    </row>
    <row r="266" spans="1:25">
      <c r="A266" t="s">
        <v>724</v>
      </c>
      <c r="B266" s="11">
        <v>4.1724500000000001E-4</v>
      </c>
      <c r="C266" s="11">
        <v>3.1726200000000001E-4</v>
      </c>
      <c r="D266" s="11">
        <v>6.2874600000000001E-4</v>
      </c>
      <c r="E266" s="11">
        <v>7.3817299999999995E-4</v>
      </c>
      <c r="F266" s="12">
        <v>3.17079E-4</v>
      </c>
      <c r="G266" s="12">
        <v>3.2338499999999998E-4</v>
      </c>
      <c r="H266" s="12">
        <v>0</v>
      </c>
      <c r="I266" s="12">
        <v>3.1346899999999998E-4</v>
      </c>
      <c r="J266" s="13">
        <v>3.1472200000000003E-4</v>
      </c>
      <c r="K266" s="13">
        <v>0</v>
      </c>
      <c r="L266" s="13">
        <v>3.2781999999999999E-4</v>
      </c>
      <c r="M266" s="13">
        <v>3.3192900000000001E-4</v>
      </c>
      <c r="N266">
        <v>3.3635400000000003E-4</v>
      </c>
      <c r="O266" s="1">
        <v>0</v>
      </c>
      <c r="P266" s="1">
        <v>0</v>
      </c>
      <c r="Q266" s="1">
        <v>0</v>
      </c>
      <c r="R266" s="11">
        <f t="shared" si="12"/>
        <v>5.253565E-4</v>
      </c>
      <c r="S266">
        <v>2.77962825E-3</v>
      </c>
      <c r="T266" s="4">
        <f t="shared" si="13"/>
        <v>2.4361775000000002E-4</v>
      </c>
      <c r="U266">
        <v>1.0855190000000001E-3</v>
      </c>
      <c r="V266" s="14">
        <f t="shared" si="14"/>
        <v>2.1564787459041876</v>
      </c>
      <c r="X266">
        <v>0.34516573607629197</v>
      </c>
      <c r="Y266">
        <v>0.45394555887288002</v>
      </c>
    </row>
    <row r="267" spans="1:25">
      <c r="A267" t="s">
        <v>1421</v>
      </c>
      <c r="B267" s="11">
        <v>4.0565399999999998E-4</v>
      </c>
      <c r="C267" s="11">
        <v>4.1126599999999998E-4</v>
      </c>
      <c r="D267" s="11">
        <v>5.7052899999999996E-4</v>
      </c>
      <c r="E267" s="11">
        <v>2.4605800000000001E-4</v>
      </c>
      <c r="F267" s="12">
        <v>2.4661699999999997E-4</v>
      </c>
      <c r="G267" s="12">
        <v>2.5152200000000001E-4</v>
      </c>
      <c r="H267" s="12">
        <v>2.6621899999999999E-4</v>
      </c>
      <c r="I267" s="12">
        <v>0</v>
      </c>
      <c r="J267" s="13">
        <v>2.4478400000000001E-4</v>
      </c>
      <c r="K267" s="13">
        <v>0</v>
      </c>
      <c r="L267" s="13">
        <v>2.54971E-4</v>
      </c>
      <c r="M267" s="13">
        <v>2.5816700000000001E-4</v>
      </c>
      <c r="N267">
        <v>3.4881199999999999E-4</v>
      </c>
      <c r="O267">
        <v>6.6192699999999998E-4</v>
      </c>
      <c r="P267" s="1">
        <v>0</v>
      </c>
      <c r="Q267">
        <v>3.2936599999999999E-4</v>
      </c>
      <c r="R267" s="11">
        <f t="shared" si="12"/>
        <v>4.0837674999999994E-4</v>
      </c>
      <c r="S267">
        <v>2.77962825E-3</v>
      </c>
      <c r="T267" s="4">
        <f t="shared" si="13"/>
        <v>1.8948049999999999E-4</v>
      </c>
      <c r="U267">
        <v>1.0855190000000001E-3</v>
      </c>
      <c r="V267" s="14">
        <f t="shared" si="14"/>
        <v>2.1552442071875468</v>
      </c>
      <c r="X267">
        <v>1.7681304936391899</v>
      </c>
      <c r="Y267">
        <v>0.467924532922112</v>
      </c>
    </row>
    <row r="268" spans="1:25">
      <c r="A268" t="s">
        <v>493</v>
      </c>
      <c r="B268" s="11">
        <v>0</v>
      </c>
      <c r="C268" s="11">
        <v>1.3494700000000001E-4</v>
      </c>
      <c r="D268" s="11">
        <v>1.67147E-4</v>
      </c>
      <c r="E268" s="11">
        <v>0</v>
      </c>
      <c r="F268" s="12">
        <v>1.34869E-4</v>
      </c>
      <c r="G268" s="12">
        <v>1.7193899999999999E-4</v>
      </c>
      <c r="H268" s="12">
        <v>1.81986E-4</v>
      </c>
      <c r="I268" s="12">
        <v>0</v>
      </c>
      <c r="J268" s="13">
        <v>0</v>
      </c>
      <c r="K268" s="13">
        <v>0</v>
      </c>
      <c r="L268" s="13">
        <v>0</v>
      </c>
      <c r="M268" s="13">
        <v>1.41185E-4</v>
      </c>
      <c r="N268" s="1">
        <v>0</v>
      </c>
      <c r="O268" s="1">
        <v>0</v>
      </c>
      <c r="P268" s="1">
        <v>0</v>
      </c>
      <c r="Q268" s="1">
        <v>0</v>
      </c>
      <c r="R268" s="11">
        <f t="shared" si="12"/>
        <v>7.552350000000001E-5</v>
      </c>
      <c r="S268">
        <v>2.77962825E-3</v>
      </c>
      <c r="T268" s="4">
        <f t="shared" si="13"/>
        <v>3.5296249999999999E-5</v>
      </c>
      <c r="U268">
        <v>1.0855190000000001E-3</v>
      </c>
      <c r="V268" s="14">
        <f t="shared" si="14"/>
        <v>2.1397032262634137</v>
      </c>
      <c r="X268" s="1">
        <v>2.8331621631193098E-16</v>
      </c>
      <c r="Y268">
        <v>1.61801955682668</v>
      </c>
    </row>
    <row r="269" spans="1:25">
      <c r="A269" t="s">
        <v>1295</v>
      </c>
      <c r="B269" s="11">
        <v>0</v>
      </c>
      <c r="C269" s="11">
        <v>1.6846400000000001E-4</v>
      </c>
      <c r="D269" s="11">
        <v>1.16851E-4</v>
      </c>
      <c r="E269" s="11">
        <v>0</v>
      </c>
      <c r="F269" s="12">
        <v>0</v>
      </c>
      <c r="G269" s="12">
        <v>1.88887E-4</v>
      </c>
      <c r="H269" s="12">
        <v>0</v>
      </c>
      <c r="I269" s="12">
        <v>0</v>
      </c>
      <c r="J269" s="13">
        <v>1.3369200000000001E-4</v>
      </c>
      <c r="K269" s="13">
        <v>0</v>
      </c>
      <c r="L269" s="13">
        <v>0</v>
      </c>
      <c r="M269" s="13">
        <v>0</v>
      </c>
      <c r="N269" s="1">
        <v>0</v>
      </c>
      <c r="O269" s="1">
        <v>0</v>
      </c>
      <c r="P269" s="1">
        <v>0</v>
      </c>
      <c r="Q269" s="1">
        <v>0</v>
      </c>
      <c r="R269" s="11">
        <f t="shared" si="12"/>
        <v>7.1328750000000004E-5</v>
      </c>
      <c r="S269">
        <v>2.77962825E-3</v>
      </c>
      <c r="T269" s="4">
        <f t="shared" si="13"/>
        <v>3.3423000000000002E-5</v>
      </c>
      <c r="U269">
        <v>1.0855190000000001E-3</v>
      </c>
      <c r="V269" s="14">
        <f t="shared" si="14"/>
        <v>2.1341217125931244</v>
      </c>
      <c r="X269" s="1">
        <v>2.9919516500613299E-16</v>
      </c>
      <c r="Y269">
        <v>0.662029686486865</v>
      </c>
    </row>
    <row r="270" spans="1:25">
      <c r="A270" t="s">
        <v>1591</v>
      </c>
      <c r="B270" s="11">
        <v>0</v>
      </c>
      <c r="C270" s="11">
        <v>0</v>
      </c>
      <c r="D270" s="11">
        <v>3.1119780000000001E-3</v>
      </c>
      <c r="E270" s="11">
        <v>2.0551409999999999E-3</v>
      </c>
      <c r="F270" s="12">
        <v>0</v>
      </c>
      <c r="G270" s="12">
        <v>0</v>
      </c>
      <c r="H270" s="12">
        <v>0</v>
      </c>
      <c r="I270" s="12">
        <v>0</v>
      </c>
      <c r="J270" s="13">
        <v>0</v>
      </c>
      <c r="K270" s="13">
        <v>2.4277729999999998E-3</v>
      </c>
      <c r="L270" s="13">
        <v>0</v>
      </c>
      <c r="M270" s="13">
        <v>0</v>
      </c>
      <c r="N270" s="1">
        <v>0</v>
      </c>
      <c r="O270" s="1">
        <v>0</v>
      </c>
      <c r="P270" s="1">
        <v>0</v>
      </c>
      <c r="Q270" s="1">
        <v>0</v>
      </c>
      <c r="R270" s="11">
        <f t="shared" si="12"/>
        <v>1.2917797499999999E-3</v>
      </c>
      <c r="S270">
        <v>2.77962825E-3</v>
      </c>
      <c r="T270" s="4">
        <f t="shared" si="13"/>
        <v>6.0694324999999996E-4</v>
      </c>
      <c r="U270">
        <v>1.0855190000000001E-3</v>
      </c>
      <c r="V270" s="14">
        <f t="shared" si="14"/>
        <v>2.1283369573679254</v>
      </c>
      <c r="X270" s="1">
        <v>1.6476004964220301E-17</v>
      </c>
      <c r="Y270" s="1">
        <v>7.7412577492409194E-18</v>
      </c>
    </row>
    <row r="271" spans="1:25">
      <c r="A271" t="s">
        <v>823</v>
      </c>
      <c r="B271" s="11">
        <v>2.0044099999999999E-3</v>
      </c>
      <c r="C271" s="11">
        <v>1.0160690000000001E-3</v>
      </c>
      <c r="D271" s="11">
        <v>0</v>
      </c>
      <c r="E271" s="11">
        <v>1.3509049999999999E-3</v>
      </c>
      <c r="F271" s="12">
        <v>0</v>
      </c>
      <c r="G271" s="12">
        <v>0</v>
      </c>
      <c r="H271" s="12">
        <v>0</v>
      </c>
      <c r="I271" s="12">
        <v>0</v>
      </c>
      <c r="J271" s="13">
        <v>0</v>
      </c>
      <c r="K271" s="13">
        <v>8.3781999999999997E-4</v>
      </c>
      <c r="L271" s="13">
        <v>1.2248599999999999E-3</v>
      </c>
      <c r="M271" s="13">
        <v>0</v>
      </c>
      <c r="N271" s="1">
        <v>0</v>
      </c>
      <c r="O271">
        <v>1.1924419999999999E-3</v>
      </c>
      <c r="P271" s="1">
        <v>0</v>
      </c>
      <c r="Q271" s="1">
        <v>0</v>
      </c>
      <c r="R271" s="11">
        <f t="shared" si="12"/>
        <v>1.092846E-3</v>
      </c>
      <c r="S271">
        <v>2.77962825E-3</v>
      </c>
      <c r="T271" s="4">
        <f t="shared" si="13"/>
        <v>5.1566999999999997E-4</v>
      </c>
      <c r="U271">
        <v>1.0855190000000001E-3</v>
      </c>
      <c r="V271" s="14">
        <f t="shared" si="14"/>
        <v>2.1192739542730816</v>
      </c>
      <c r="X271">
        <v>0.57810324432292004</v>
      </c>
      <c r="Y271" s="1">
        <v>9.1504200957866001E-18</v>
      </c>
    </row>
    <row r="272" spans="1:25">
      <c r="A272" t="s">
        <v>1495</v>
      </c>
      <c r="B272" s="11">
        <v>3.7269500000000001E-3</v>
      </c>
      <c r="C272" s="11">
        <v>5.3978700000000001E-4</v>
      </c>
      <c r="D272" s="11">
        <v>7.7556320000000002E-3</v>
      </c>
      <c r="E272" s="11">
        <v>5.3825110000000004E-3</v>
      </c>
      <c r="F272" s="12">
        <v>5.3947499999999998E-4</v>
      </c>
      <c r="G272" s="12">
        <v>5.5020399999999999E-4</v>
      </c>
      <c r="H272" s="12">
        <v>7.8617860000000008E-3</v>
      </c>
      <c r="I272" s="12">
        <v>2.2666639999999998E-3</v>
      </c>
      <c r="J272" s="13">
        <v>4.0159899999999999E-4</v>
      </c>
      <c r="K272" s="13">
        <v>0</v>
      </c>
      <c r="L272" s="13">
        <v>4.8803020000000004E-3</v>
      </c>
      <c r="M272" s="13">
        <v>2.9648869999999998E-3</v>
      </c>
      <c r="N272">
        <v>6.7241610000000002E-3</v>
      </c>
      <c r="O272" s="1">
        <v>0</v>
      </c>
      <c r="P272">
        <v>6.0568810000000001E-3</v>
      </c>
      <c r="Q272">
        <v>3.2421939999999999E-3</v>
      </c>
      <c r="R272" s="11">
        <f t="shared" si="12"/>
        <v>4.3512200000000003E-3</v>
      </c>
      <c r="S272">
        <v>2.77962825E-3</v>
      </c>
      <c r="T272" s="4">
        <f t="shared" si="13"/>
        <v>2.0616969999999999E-3</v>
      </c>
      <c r="U272">
        <v>1.0855190000000001E-3</v>
      </c>
      <c r="V272" s="14">
        <f t="shared" si="14"/>
        <v>2.110504113844081</v>
      </c>
      <c r="X272">
        <v>1.94296688601671</v>
      </c>
      <c r="Y272">
        <v>0.64453929013012401</v>
      </c>
    </row>
    <row r="273" spans="1:25">
      <c r="A273" t="s">
        <v>951</v>
      </c>
      <c r="B273" s="11">
        <v>0</v>
      </c>
      <c r="C273" s="11">
        <v>2.2069599999999999E-4</v>
      </c>
      <c r="D273" s="11">
        <v>4.81111E-4</v>
      </c>
      <c r="E273" s="11">
        <v>4.40137E-4</v>
      </c>
      <c r="F273" s="12">
        <v>4.8525199999999998E-4</v>
      </c>
      <c r="G273" s="12">
        <v>3.1493800000000001E-4</v>
      </c>
      <c r="H273" s="12">
        <v>0</v>
      </c>
      <c r="I273" s="12">
        <v>3.9250400000000001E-4</v>
      </c>
      <c r="J273" s="13">
        <v>2.1892999999999999E-4</v>
      </c>
      <c r="K273" s="13">
        <v>0</v>
      </c>
      <c r="L273" s="13">
        <v>0</v>
      </c>
      <c r="M273" s="13">
        <v>3.23259E-4</v>
      </c>
      <c r="N273">
        <v>2.3397700000000001E-4</v>
      </c>
      <c r="O273">
        <v>2.22005E-4</v>
      </c>
      <c r="P273" s="1">
        <v>0</v>
      </c>
      <c r="Q273" s="1">
        <v>0</v>
      </c>
      <c r="R273" s="11">
        <f t="shared" si="12"/>
        <v>2.85486E-4</v>
      </c>
      <c r="S273">
        <v>2.77962825E-3</v>
      </c>
      <c r="T273" s="4">
        <f t="shared" si="13"/>
        <v>1.3554725E-4</v>
      </c>
      <c r="U273">
        <v>1.0855190000000001E-3</v>
      </c>
      <c r="V273" s="14">
        <f t="shared" si="14"/>
        <v>2.1061733085695211</v>
      </c>
      <c r="X273">
        <v>0.84100193843844095</v>
      </c>
      <c r="Y273">
        <v>1.04444175896541</v>
      </c>
    </row>
    <row r="274" spans="1:25">
      <c r="A274" t="s">
        <v>256</v>
      </c>
      <c r="B274" s="11">
        <v>8.7000000000000001E-5</v>
      </c>
      <c r="C274" s="11">
        <v>7.3499999999999998E-5</v>
      </c>
      <c r="D274" s="11">
        <v>0</v>
      </c>
      <c r="E274" s="11">
        <v>0</v>
      </c>
      <c r="F274" s="12">
        <v>5.8799999999999999E-5</v>
      </c>
      <c r="G274" s="12">
        <v>1.1984E-4</v>
      </c>
      <c r="H274" s="12">
        <v>7.9300000000000003E-5</v>
      </c>
      <c r="I274" s="12">
        <v>1.16165E-4</v>
      </c>
      <c r="J274" s="13">
        <v>0</v>
      </c>
      <c r="K274" s="13">
        <v>0</v>
      </c>
      <c r="L274" s="13">
        <v>0</v>
      </c>
      <c r="M274" s="13">
        <v>7.6899999999999999E-5</v>
      </c>
      <c r="N274">
        <v>1.2464600000000001E-4</v>
      </c>
      <c r="O274" s="1">
        <v>5.91E-5</v>
      </c>
      <c r="P274" s="1">
        <v>7.4999999999999993E-5</v>
      </c>
      <c r="Q274" s="1">
        <v>0</v>
      </c>
      <c r="R274" s="11">
        <f t="shared" si="12"/>
        <v>4.0125E-5</v>
      </c>
      <c r="S274">
        <v>2.77962825E-3</v>
      </c>
      <c r="T274" s="4">
        <f t="shared" si="13"/>
        <v>1.9225E-5</v>
      </c>
      <c r="U274">
        <v>1.0855190000000001E-3</v>
      </c>
      <c r="V274" s="14">
        <f t="shared" si="14"/>
        <v>2.0871261378413526</v>
      </c>
      <c r="X274">
        <v>3.36470741222367</v>
      </c>
      <c r="Y274">
        <v>2.3308722741432999</v>
      </c>
    </row>
    <row r="275" spans="1:25">
      <c r="A275" t="s">
        <v>1485</v>
      </c>
      <c r="B275" s="11">
        <v>7.0989499999999999E-4</v>
      </c>
      <c r="C275" s="11">
        <v>5.3978700000000001E-4</v>
      </c>
      <c r="D275" s="11">
        <v>0</v>
      </c>
      <c r="E275" s="11">
        <v>4.4854299999999998E-4</v>
      </c>
      <c r="F275" s="12">
        <v>3.5964999999999999E-4</v>
      </c>
      <c r="G275" s="12">
        <v>3.6680300000000002E-4</v>
      </c>
      <c r="H275" s="12">
        <v>4.8529500000000001E-4</v>
      </c>
      <c r="I275" s="12">
        <v>3.5555500000000002E-4</v>
      </c>
      <c r="J275" s="13">
        <v>2.6773299999999998E-4</v>
      </c>
      <c r="K275" s="13">
        <v>0</v>
      </c>
      <c r="L275" s="13">
        <v>5.5774899999999996E-4</v>
      </c>
      <c r="M275" s="13">
        <v>0</v>
      </c>
      <c r="N275">
        <v>5.7226900000000003E-4</v>
      </c>
      <c r="O275" s="1">
        <v>0</v>
      </c>
      <c r="P275" s="1">
        <v>0</v>
      </c>
      <c r="Q275" s="1">
        <v>0</v>
      </c>
      <c r="R275" s="11">
        <f t="shared" si="12"/>
        <v>4.2455625000000001E-4</v>
      </c>
      <c r="S275">
        <v>2.77962825E-3</v>
      </c>
      <c r="T275" s="4">
        <f t="shared" si="13"/>
        <v>2.063705E-4</v>
      </c>
      <c r="U275">
        <v>1.0855190000000001E-3</v>
      </c>
      <c r="V275" s="14">
        <f t="shared" si="14"/>
        <v>2.0572526112016978</v>
      </c>
      <c r="X275">
        <v>0.69325436532837803</v>
      </c>
      <c r="Y275">
        <v>0.92290656420674499</v>
      </c>
    </row>
    <row r="276" spans="1:25">
      <c r="A276" t="s">
        <v>684</v>
      </c>
      <c r="B276" s="11">
        <v>3.2555699999999997E-4</v>
      </c>
      <c r="C276" s="11">
        <v>5.50101E-4</v>
      </c>
      <c r="D276" s="11">
        <v>2.18037E-4</v>
      </c>
      <c r="E276" s="11">
        <v>5.4853599999999997E-4</v>
      </c>
      <c r="F276" s="12">
        <v>0</v>
      </c>
      <c r="G276" s="12">
        <v>5.0464599999999998E-4</v>
      </c>
      <c r="H276" s="12">
        <v>0</v>
      </c>
      <c r="I276" s="12">
        <v>2.7176199999999999E-4</v>
      </c>
      <c r="J276" s="13">
        <v>0</v>
      </c>
      <c r="K276" s="13">
        <v>0</v>
      </c>
      <c r="L276" s="13">
        <v>5.1156599999999997E-4</v>
      </c>
      <c r="M276" s="13">
        <v>2.8776600000000001E-4</v>
      </c>
      <c r="N276" s="1">
        <v>0</v>
      </c>
      <c r="O276" s="1">
        <v>0</v>
      </c>
      <c r="P276">
        <v>3.92803E-4</v>
      </c>
      <c r="Q276" s="1">
        <v>0</v>
      </c>
      <c r="R276" s="11">
        <f t="shared" si="12"/>
        <v>4.1055775000000002E-4</v>
      </c>
      <c r="S276">
        <v>2.77962825E-3</v>
      </c>
      <c r="T276" s="4">
        <f t="shared" si="13"/>
        <v>1.9983300000000001E-4</v>
      </c>
      <c r="U276">
        <v>1.0855190000000001E-3</v>
      </c>
      <c r="V276" s="14">
        <f t="shared" si="14"/>
        <v>2.0545042610579833</v>
      </c>
      <c r="X276">
        <v>0.49141408075743198</v>
      </c>
      <c r="Y276">
        <v>0.472776363373971</v>
      </c>
    </row>
    <row r="277" spans="1:25">
      <c r="A277" t="s">
        <v>733</v>
      </c>
      <c r="B277" s="11">
        <v>0</v>
      </c>
      <c r="C277" s="11">
        <v>0</v>
      </c>
      <c r="D277" s="11">
        <v>1.1326680000000001E-3</v>
      </c>
      <c r="E277" s="11">
        <v>1.5197679999999999E-3</v>
      </c>
      <c r="F277" s="12">
        <v>0</v>
      </c>
      <c r="G277" s="12">
        <v>1.359327E-3</v>
      </c>
      <c r="H277" s="12">
        <v>0</v>
      </c>
      <c r="I277" s="12">
        <v>0</v>
      </c>
      <c r="J277" s="13">
        <v>0</v>
      </c>
      <c r="K277" s="13">
        <v>1.3195660000000001E-3</v>
      </c>
      <c r="L277" s="13">
        <v>0</v>
      </c>
      <c r="M277" s="13">
        <v>0</v>
      </c>
      <c r="N277" s="1">
        <v>0</v>
      </c>
      <c r="O277">
        <v>1.5331399999999999E-3</v>
      </c>
      <c r="P277">
        <v>1.554707E-3</v>
      </c>
      <c r="Q277" s="1">
        <v>0</v>
      </c>
      <c r="R277" s="11">
        <f t="shared" si="12"/>
        <v>6.6310900000000005E-4</v>
      </c>
      <c r="S277">
        <v>2.77962825E-3</v>
      </c>
      <c r="T277" s="4">
        <f t="shared" si="13"/>
        <v>3.2989150000000002E-4</v>
      </c>
      <c r="U277">
        <v>1.0855190000000001E-3</v>
      </c>
      <c r="V277" s="14">
        <f t="shared" si="14"/>
        <v>2.0100821027519653</v>
      </c>
      <c r="X277">
        <v>2.3400474095270698</v>
      </c>
      <c r="Y277">
        <v>0.51248248779612404</v>
      </c>
    </row>
    <row r="278" spans="1:25">
      <c r="A278" t="s">
        <v>566</v>
      </c>
      <c r="B278" s="11">
        <v>4.5366100000000001E-4</v>
      </c>
      <c r="C278" s="11">
        <v>4.5993599999999998E-4</v>
      </c>
      <c r="D278" s="11">
        <v>4.5574800000000001E-4</v>
      </c>
      <c r="E278" s="11">
        <v>4.5862799999999999E-4</v>
      </c>
      <c r="F278" s="12">
        <v>0</v>
      </c>
      <c r="G278" s="12">
        <v>0</v>
      </c>
      <c r="H278" s="12">
        <v>0</v>
      </c>
      <c r="I278" s="12">
        <v>0</v>
      </c>
      <c r="J278" s="13">
        <v>4.5625400000000001E-4</v>
      </c>
      <c r="K278" s="13">
        <v>4.551E-4</v>
      </c>
      <c r="L278" s="13">
        <v>0</v>
      </c>
      <c r="M278" s="13">
        <v>0</v>
      </c>
      <c r="N278" s="1">
        <v>0</v>
      </c>
      <c r="O278" s="1">
        <v>0</v>
      </c>
      <c r="P278" s="1">
        <v>0</v>
      </c>
      <c r="Q278">
        <v>4.6043000000000001E-4</v>
      </c>
      <c r="R278" s="11">
        <f t="shared" si="12"/>
        <v>4.5699324999999997E-4</v>
      </c>
      <c r="S278">
        <v>2.77962825E-3</v>
      </c>
      <c r="T278" s="4">
        <f t="shared" si="13"/>
        <v>2.2783850000000002E-4</v>
      </c>
      <c r="U278">
        <v>1.0855190000000001E-3</v>
      </c>
      <c r="V278" s="14">
        <f t="shared" si="14"/>
        <v>2.005777118441352</v>
      </c>
      <c r="X278">
        <v>0.50521531698988498</v>
      </c>
      <c r="Y278" s="1">
        <v>2.18821612791874E-17</v>
      </c>
    </row>
    <row r="279" spans="1:25">
      <c r="A279" t="s">
        <v>1394</v>
      </c>
      <c r="B279" s="11">
        <v>0</v>
      </c>
      <c r="C279" s="11">
        <v>0</v>
      </c>
      <c r="D279" s="11">
        <v>4.6821500000000002E-4</v>
      </c>
      <c r="E279" s="11">
        <v>0</v>
      </c>
      <c r="F279" s="12">
        <v>0</v>
      </c>
      <c r="G279" s="12">
        <v>4.8163699999999998E-4</v>
      </c>
      <c r="H279" s="12">
        <v>0</v>
      </c>
      <c r="I279" s="12">
        <v>0</v>
      </c>
      <c r="J279" s="13">
        <v>0</v>
      </c>
      <c r="K279" s="13">
        <v>2.33775E-4</v>
      </c>
      <c r="L279" s="13">
        <v>0</v>
      </c>
      <c r="M279" s="13">
        <v>0</v>
      </c>
      <c r="N279">
        <v>6.6793699999999996E-4</v>
      </c>
      <c r="O279" s="1">
        <v>0</v>
      </c>
      <c r="P279">
        <v>3.2133800000000001E-4</v>
      </c>
      <c r="Q279" s="1">
        <v>0</v>
      </c>
      <c r="R279" s="11">
        <f t="shared" si="12"/>
        <v>1.1705375E-4</v>
      </c>
      <c r="S279">
        <v>2.77962825E-3</v>
      </c>
      <c r="T279" s="4">
        <f t="shared" si="13"/>
        <v>5.8443750000000001E-5</v>
      </c>
      <c r="U279">
        <v>1.0855190000000001E-3</v>
      </c>
      <c r="V279" s="14">
        <f t="shared" si="14"/>
        <v>2.0028446155491393</v>
      </c>
      <c r="X279">
        <v>4.2317399208640802</v>
      </c>
      <c r="Y279">
        <v>1.02866631782408</v>
      </c>
    </row>
    <row r="280" spans="1:25">
      <c r="A280" t="s">
        <v>1625</v>
      </c>
      <c r="B280" s="11">
        <v>3.0066099999999997E-4</v>
      </c>
      <c r="C280" s="11">
        <v>3.0482099999999999E-4</v>
      </c>
      <c r="D280" s="11">
        <v>0</v>
      </c>
      <c r="E280" s="11">
        <v>0</v>
      </c>
      <c r="F280" s="12">
        <v>4.8743199999999999E-4</v>
      </c>
      <c r="G280" s="12">
        <v>0</v>
      </c>
      <c r="H280" s="12">
        <v>0</v>
      </c>
      <c r="I280" s="12">
        <v>3.01176E-4</v>
      </c>
      <c r="J280" s="13">
        <v>3.0237999999999999E-4</v>
      </c>
      <c r="K280" s="13">
        <v>0</v>
      </c>
      <c r="L280" s="13">
        <v>0</v>
      </c>
      <c r="M280" s="13">
        <v>0</v>
      </c>
      <c r="N280" s="1">
        <v>0</v>
      </c>
      <c r="O280" s="1">
        <v>0</v>
      </c>
      <c r="P280" s="1">
        <v>0</v>
      </c>
      <c r="Q280" s="1">
        <v>0</v>
      </c>
      <c r="R280" s="11">
        <f t="shared" si="12"/>
        <v>1.5137049999999999E-4</v>
      </c>
      <c r="S280">
        <v>2.77962825E-3</v>
      </c>
      <c r="T280" s="4">
        <f t="shared" si="13"/>
        <v>7.5594999999999997E-5</v>
      </c>
      <c r="U280">
        <v>1.0855190000000001E-3</v>
      </c>
      <c r="V280" s="14">
        <f t="shared" si="14"/>
        <v>2.0023877240558239</v>
      </c>
      <c r="X280" s="1">
        <v>1.32283881209075E-16</v>
      </c>
      <c r="Y280">
        <v>1.3024466458127599</v>
      </c>
    </row>
    <row r="281" spans="1:25">
      <c r="A281" t="s">
        <v>767</v>
      </c>
      <c r="B281" s="11">
        <v>2.39965E-4</v>
      </c>
      <c r="C281" s="11">
        <v>9.7299999999999993E-5</v>
      </c>
      <c r="D281" s="11">
        <v>0</v>
      </c>
      <c r="E281" s="11">
        <v>0</v>
      </c>
      <c r="F281" s="12">
        <v>0</v>
      </c>
      <c r="G281" s="12">
        <v>1.2399000000000001E-4</v>
      </c>
      <c r="H281" s="12">
        <v>0</v>
      </c>
      <c r="I281" s="12">
        <v>1.20188E-4</v>
      </c>
      <c r="J281" s="13">
        <v>7.2399999999999998E-5</v>
      </c>
      <c r="K281" s="13">
        <v>9.6299999999999996E-5</v>
      </c>
      <c r="L281" s="13">
        <v>0</v>
      </c>
      <c r="M281" s="13">
        <v>0</v>
      </c>
      <c r="N281">
        <v>1.2896199999999999E-4</v>
      </c>
      <c r="O281">
        <v>3.4261699999999998E-4</v>
      </c>
      <c r="P281" s="1">
        <v>0</v>
      </c>
      <c r="Q281" s="1">
        <v>0</v>
      </c>
      <c r="R281" s="11">
        <f t="shared" si="12"/>
        <v>8.4316250000000001E-5</v>
      </c>
      <c r="S281">
        <v>2.77962825E-3</v>
      </c>
      <c r="T281" s="4">
        <f t="shared" si="13"/>
        <v>4.2174999999999995E-5</v>
      </c>
      <c r="U281">
        <v>1.0855190000000001E-3</v>
      </c>
      <c r="V281" s="14">
        <f t="shared" si="14"/>
        <v>1.9991997628927092</v>
      </c>
      <c r="X281">
        <v>2.7953704801422599</v>
      </c>
      <c r="Y281">
        <v>0.723994485048849</v>
      </c>
    </row>
    <row r="282" spans="1:25">
      <c r="A282" t="s">
        <v>1491</v>
      </c>
      <c r="B282" s="11">
        <v>3.1681299999999999E-4</v>
      </c>
      <c r="C282" s="11">
        <v>0</v>
      </c>
      <c r="D282" s="11">
        <v>3.1827E-4</v>
      </c>
      <c r="E282" s="11">
        <v>0</v>
      </c>
      <c r="F282" s="12">
        <v>2.14007E-4</v>
      </c>
      <c r="G282" s="12">
        <v>0</v>
      </c>
      <c r="H282" s="12">
        <v>0</v>
      </c>
      <c r="I282" s="12">
        <v>0</v>
      </c>
      <c r="J282" s="13">
        <v>0</v>
      </c>
      <c r="K282" s="13">
        <v>3.1781799999999999E-4</v>
      </c>
      <c r="L282" s="13">
        <v>0</v>
      </c>
      <c r="M282" s="13">
        <v>0</v>
      </c>
      <c r="N282" s="1">
        <v>0</v>
      </c>
      <c r="O282" s="1">
        <v>0</v>
      </c>
      <c r="P282">
        <v>3.27645E-4</v>
      </c>
      <c r="Q282" s="1">
        <v>0</v>
      </c>
      <c r="R282" s="11">
        <f t="shared" si="12"/>
        <v>1.5877075000000001E-4</v>
      </c>
      <c r="S282">
        <v>2.77962825E-3</v>
      </c>
      <c r="T282" s="4">
        <f t="shared" si="13"/>
        <v>7.9454499999999996E-5</v>
      </c>
      <c r="U282">
        <v>1.0855190000000001E-3</v>
      </c>
      <c r="V282" s="14">
        <f t="shared" si="14"/>
        <v>1.9982600104462305</v>
      </c>
      <c r="X282">
        <v>1.0309202121969201</v>
      </c>
      <c r="Y282">
        <v>0.33697485210594502</v>
      </c>
    </row>
    <row r="283" spans="1:25">
      <c r="A283" t="s">
        <v>412</v>
      </c>
      <c r="B283" s="11">
        <v>0</v>
      </c>
      <c r="C283" s="11">
        <v>0</v>
      </c>
      <c r="D283" s="11">
        <v>1.7376499999999999E-4</v>
      </c>
      <c r="E283" s="11">
        <v>0</v>
      </c>
      <c r="F283" s="12">
        <v>0</v>
      </c>
      <c r="G283" s="12">
        <v>1.3406E-4</v>
      </c>
      <c r="H283" s="12">
        <v>0</v>
      </c>
      <c r="I283" s="12">
        <v>8.6600000000000004E-5</v>
      </c>
      <c r="J283" s="13">
        <v>8.7000000000000001E-5</v>
      </c>
      <c r="K283" s="13">
        <v>0</v>
      </c>
      <c r="L283" s="13">
        <v>0</v>
      </c>
      <c r="M283" s="13">
        <v>0</v>
      </c>
      <c r="N283" s="1">
        <v>0</v>
      </c>
      <c r="O283" s="1">
        <v>0</v>
      </c>
      <c r="P283" s="1">
        <v>0</v>
      </c>
      <c r="Q283" s="1">
        <v>0</v>
      </c>
      <c r="R283" s="11">
        <f t="shared" si="12"/>
        <v>4.3441249999999997E-5</v>
      </c>
      <c r="S283">
        <v>2.77962825E-3</v>
      </c>
      <c r="T283" s="4">
        <f t="shared" si="13"/>
        <v>2.175E-5</v>
      </c>
      <c r="U283">
        <v>1.0855190000000001E-3</v>
      </c>
      <c r="V283" s="14">
        <f t="shared" si="14"/>
        <v>1.9972988505747125</v>
      </c>
      <c r="X283" s="1">
        <v>4.5977011494252799E-16</v>
      </c>
      <c r="Y283">
        <v>1.2698759819296199</v>
      </c>
    </row>
    <row r="284" spans="1:25">
      <c r="A284" t="s">
        <v>1294</v>
      </c>
      <c r="B284" s="11">
        <v>2.5178499999999998E-4</v>
      </c>
      <c r="C284" s="11">
        <v>0</v>
      </c>
      <c r="D284" s="11">
        <v>0</v>
      </c>
      <c r="E284" s="11">
        <v>0</v>
      </c>
      <c r="F284" s="12">
        <v>2.5512100000000003E-4</v>
      </c>
      <c r="G284" s="12">
        <v>0</v>
      </c>
      <c r="H284" s="12">
        <v>0</v>
      </c>
      <c r="I284" s="12">
        <v>1.6814400000000001E-4</v>
      </c>
      <c r="J284" s="13">
        <v>0</v>
      </c>
      <c r="K284" s="13">
        <v>1.2629199999999999E-4</v>
      </c>
      <c r="L284" s="13">
        <v>0</v>
      </c>
      <c r="M284" s="13">
        <v>0</v>
      </c>
      <c r="N284" s="1">
        <v>0</v>
      </c>
      <c r="O284" s="1">
        <v>0</v>
      </c>
      <c r="P284" s="1">
        <v>0</v>
      </c>
      <c r="Q284" s="1">
        <v>0</v>
      </c>
      <c r="R284" s="11">
        <f t="shared" si="12"/>
        <v>6.2946249999999994E-5</v>
      </c>
      <c r="S284">
        <v>2.77962825E-3</v>
      </c>
      <c r="T284" s="4">
        <f t="shared" si="13"/>
        <v>3.1572999999999997E-5</v>
      </c>
      <c r="U284">
        <v>1.0855190000000001E-3</v>
      </c>
      <c r="V284" s="14">
        <f t="shared" si="14"/>
        <v>1.9936733918221266</v>
      </c>
      <c r="X284" s="1">
        <v>3.1672631678966201E-16</v>
      </c>
      <c r="Y284">
        <v>1.6810572512262401</v>
      </c>
    </row>
    <row r="285" spans="1:25">
      <c r="A285" t="s">
        <v>1412</v>
      </c>
      <c r="B285" s="11">
        <v>2.4872199999999999E-4</v>
      </c>
      <c r="C285" s="11">
        <v>0</v>
      </c>
      <c r="D285" s="11">
        <v>0</v>
      </c>
      <c r="E285" s="11">
        <v>0</v>
      </c>
      <c r="F285" s="12">
        <v>0</v>
      </c>
      <c r="G285" s="12">
        <v>0</v>
      </c>
      <c r="H285" s="12">
        <v>0</v>
      </c>
      <c r="I285" s="12">
        <v>0</v>
      </c>
      <c r="J285" s="13">
        <v>0</v>
      </c>
      <c r="K285" s="13">
        <v>1.2475600000000001E-4</v>
      </c>
      <c r="L285" s="13">
        <v>0</v>
      </c>
      <c r="M285" s="13">
        <v>0</v>
      </c>
      <c r="N285">
        <v>1.6708599999999999E-4</v>
      </c>
      <c r="O285" s="1">
        <v>0</v>
      </c>
      <c r="P285" s="1">
        <v>0</v>
      </c>
      <c r="Q285" s="1">
        <v>0</v>
      </c>
      <c r="R285" s="11">
        <f t="shared" si="12"/>
        <v>6.2180499999999999E-5</v>
      </c>
      <c r="S285">
        <v>2.77962825E-3</v>
      </c>
      <c r="T285" s="4">
        <f t="shared" si="13"/>
        <v>3.1189000000000002E-5</v>
      </c>
      <c r="U285">
        <v>1.0855190000000001E-3</v>
      </c>
      <c r="V285" s="14">
        <f t="shared" si="14"/>
        <v>1.9936676392317803</v>
      </c>
      <c r="X285">
        <v>1.3393023181249799</v>
      </c>
      <c r="Y285" s="1">
        <v>1.6082212269119701E-16</v>
      </c>
    </row>
    <row r="286" spans="1:25">
      <c r="A286" t="s">
        <v>1418</v>
      </c>
      <c r="B286" s="11">
        <v>1.3985989999999999E-3</v>
      </c>
      <c r="C286" s="11">
        <v>1.6757549999999999E-3</v>
      </c>
      <c r="D286" s="11">
        <v>1.0218429999999999E-3</v>
      </c>
      <c r="E286" s="11">
        <v>1.0283009999999999E-3</v>
      </c>
      <c r="F286" s="12">
        <v>6.4415000000000002E-4</v>
      </c>
      <c r="G286" s="12">
        <v>0</v>
      </c>
      <c r="H286" s="12">
        <v>1.112558E-3</v>
      </c>
      <c r="I286" s="12">
        <v>0</v>
      </c>
      <c r="J286" s="13">
        <v>8.95106E-4</v>
      </c>
      <c r="K286" s="13">
        <v>8.9284100000000001E-4</v>
      </c>
      <c r="L286" s="13">
        <v>7.9916199999999996E-4</v>
      </c>
      <c r="M286" s="13">
        <v>0</v>
      </c>
      <c r="N286">
        <v>8.1996800000000002E-4</v>
      </c>
      <c r="O286" s="1">
        <v>0</v>
      </c>
      <c r="P286">
        <v>9.2044900000000005E-4</v>
      </c>
      <c r="Q286">
        <v>7.7425499999999995E-4</v>
      </c>
      <c r="R286" s="11">
        <f t="shared" si="12"/>
        <v>1.2811244999999998E-3</v>
      </c>
      <c r="S286">
        <v>2.77962825E-3</v>
      </c>
      <c r="T286" s="4">
        <f t="shared" si="13"/>
        <v>6.4677724999999994E-4</v>
      </c>
      <c r="U286">
        <v>1.0855190000000001E-3</v>
      </c>
      <c r="V286" s="14">
        <f t="shared" si="14"/>
        <v>1.9807816369546083</v>
      </c>
      <c r="X286">
        <v>0.97200079316333399</v>
      </c>
      <c r="Y286">
        <v>0.34280587093604098</v>
      </c>
    </row>
    <row r="287" spans="1:25">
      <c r="A287" t="s">
        <v>1480</v>
      </c>
      <c r="B287" s="11">
        <v>1.72969E-4</v>
      </c>
      <c r="C287" s="11">
        <v>2.6304300000000002E-4</v>
      </c>
      <c r="D287" s="11">
        <v>2.17207E-4</v>
      </c>
      <c r="E287" s="11">
        <v>4.80874E-4</v>
      </c>
      <c r="F287" s="12">
        <v>0</v>
      </c>
      <c r="G287" s="12">
        <v>1.3406E-4</v>
      </c>
      <c r="H287" s="12">
        <v>2.8378700000000003E-4</v>
      </c>
      <c r="I287" s="12">
        <v>0</v>
      </c>
      <c r="J287" s="13">
        <v>2.6093699999999999E-4</v>
      </c>
      <c r="K287" s="13">
        <v>0</v>
      </c>
      <c r="L287" s="13">
        <v>1.3589799999999999E-4</v>
      </c>
      <c r="M287" s="13">
        <v>1.8346899999999999E-4</v>
      </c>
      <c r="N287">
        <v>4.1830799999999999E-4</v>
      </c>
      <c r="O287" s="1">
        <v>0</v>
      </c>
      <c r="P287">
        <v>2.23604E-4</v>
      </c>
      <c r="Q287" s="1">
        <v>0</v>
      </c>
      <c r="R287" s="11">
        <f t="shared" si="12"/>
        <v>2.8352325000000002E-4</v>
      </c>
      <c r="S287">
        <v>2.77962825E-3</v>
      </c>
      <c r="T287" s="4">
        <f t="shared" si="13"/>
        <v>1.45076E-4</v>
      </c>
      <c r="U287">
        <v>1.0855190000000001E-3</v>
      </c>
      <c r="V287" s="14">
        <f t="shared" si="14"/>
        <v>1.9543084314428301</v>
      </c>
      <c r="X287">
        <v>1.1061650445283899</v>
      </c>
      <c r="Y287">
        <v>0.36844156519791599</v>
      </c>
    </row>
    <row r="288" spans="1:25">
      <c r="A288" t="s">
        <v>1247</v>
      </c>
      <c r="B288" s="11">
        <v>0</v>
      </c>
      <c r="C288" s="11">
        <v>1.61683E-4</v>
      </c>
      <c r="D288" s="11">
        <v>2.0026399999999999E-4</v>
      </c>
      <c r="E288" s="11">
        <v>1.20918E-4</v>
      </c>
      <c r="F288" s="12">
        <v>0</v>
      </c>
      <c r="G288" s="12">
        <v>0</v>
      </c>
      <c r="H288" s="12">
        <v>2.18042E-4</v>
      </c>
      <c r="I288" s="12">
        <v>1.19813E-4</v>
      </c>
      <c r="J288" s="13">
        <v>1.2029200000000001E-4</v>
      </c>
      <c r="K288" s="13">
        <v>0</v>
      </c>
      <c r="L288" s="13">
        <v>0</v>
      </c>
      <c r="M288" s="13">
        <v>1.2686800000000001E-4</v>
      </c>
      <c r="N288" s="1">
        <v>0</v>
      </c>
      <c r="O288" s="1">
        <v>0</v>
      </c>
      <c r="P288" s="1">
        <v>0</v>
      </c>
      <c r="Q288" s="1">
        <v>0</v>
      </c>
      <c r="R288" s="11">
        <f t="shared" si="12"/>
        <v>1.2071624999999999E-4</v>
      </c>
      <c r="S288">
        <v>2.77962825E-3</v>
      </c>
      <c r="T288" s="4">
        <f t="shared" si="13"/>
        <v>6.1790000000000003E-5</v>
      </c>
      <c r="U288">
        <v>1.0855190000000001E-3</v>
      </c>
      <c r="V288" s="14">
        <f t="shared" si="14"/>
        <v>1.9536535038032041</v>
      </c>
      <c r="X288" s="1">
        <v>1.61838485191779E-16</v>
      </c>
      <c r="Y288">
        <v>0.69968831868120496</v>
      </c>
    </row>
    <row r="289" spans="1:25">
      <c r="A289" t="s">
        <v>890</v>
      </c>
      <c r="B289" s="11">
        <v>2.4034100000000001E-4</v>
      </c>
      <c r="C289" s="11">
        <v>2.0305400000000001E-4</v>
      </c>
      <c r="D289" s="11">
        <v>0</v>
      </c>
      <c r="E289" s="11">
        <v>3.6445800000000001E-4</v>
      </c>
      <c r="F289" s="12">
        <v>2.0293700000000001E-4</v>
      </c>
      <c r="G289" s="12">
        <v>2.06973E-4</v>
      </c>
      <c r="H289" s="12">
        <v>2.19068E-4</v>
      </c>
      <c r="I289" s="12">
        <v>3.61128E-4</v>
      </c>
      <c r="J289" s="13">
        <v>2.0142900000000001E-4</v>
      </c>
      <c r="K289" s="13">
        <v>0</v>
      </c>
      <c r="L289" s="13">
        <v>0</v>
      </c>
      <c r="M289" s="13">
        <v>2.12442E-4</v>
      </c>
      <c r="N289" s="1">
        <v>0</v>
      </c>
      <c r="O289">
        <v>2.0425799999999999E-4</v>
      </c>
      <c r="P289">
        <v>2.8998499999999998E-4</v>
      </c>
      <c r="Q289" s="1">
        <v>0</v>
      </c>
      <c r="R289" s="11">
        <f t="shared" si="12"/>
        <v>2.0196325000000002E-4</v>
      </c>
      <c r="S289">
        <v>2.77962825E-3</v>
      </c>
      <c r="T289" s="4">
        <f t="shared" si="13"/>
        <v>1.0346775E-4</v>
      </c>
      <c r="U289">
        <v>1.0855190000000001E-3</v>
      </c>
      <c r="V289" s="14">
        <f t="shared" si="14"/>
        <v>1.9519439632155915</v>
      </c>
      <c r="X289">
        <v>1.19419577597851</v>
      </c>
      <c r="Y289">
        <v>1.2256016874357101</v>
      </c>
    </row>
    <row r="290" spans="1:25">
      <c r="A290" t="s">
        <v>62</v>
      </c>
      <c r="B290" s="11">
        <v>1.605867E-3</v>
      </c>
      <c r="C290" s="11">
        <v>0</v>
      </c>
      <c r="D290" s="11">
        <v>1.3366980000000001E-3</v>
      </c>
      <c r="E290" s="11">
        <v>1.3915290000000001E-3</v>
      </c>
      <c r="F290" s="12">
        <v>9.2979599999999999E-4</v>
      </c>
      <c r="G290" s="12">
        <v>9.4828700000000002E-4</v>
      </c>
      <c r="H290" s="12">
        <v>0</v>
      </c>
      <c r="I290" s="12">
        <v>1.1490109999999999E-3</v>
      </c>
      <c r="J290" s="13">
        <v>0</v>
      </c>
      <c r="K290" s="13">
        <v>8.7452099999999996E-4</v>
      </c>
      <c r="L290" s="13">
        <v>0</v>
      </c>
      <c r="M290" s="13">
        <v>1.3626770000000001E-3</v>
      </c>
      <c r="N290">
        <v>9.3700100000000002E-4</v>
      </c>
      <c r="O290">
        <v>1.4037699999999999E-4</v>
      </c>
      <c r="P290">
        <v>9.4901399999999998E-4</v>
      </c>
      <c r="Q290">
        <v>1.164163E-3</v>
      </c>
      <c r="R290" s="11">
        <f t="shared" si="12"/>
        <v>1.0835235E-3</v>
      </c>
      <c r="S290">
        <v>2.77962825E-3</v>
      </c>
      <c r="T290" s="4">
        <f t="shared" si="13"/>
        <v>5.5929950000000003E-4</v>
      </c>
      <c r="U290">
        <v>1.0855190000000001E-3</v>
      </c>
      <c r="V290" s="14">
        <f t="shared" si="14"/>
        <v>1.9372867309911772</v>
      </c>
      <c r="X290">
        <v>1.4261388576245799</v>
      </c>
      <c r="Y290">
        <v>0.69843755119293705</v>
      </c>
    </row>
    <row r="291" spans="1:25">
      <c r="A291" t="s">
        <v>77</v>
      </c>
      <c r="B291" s="11">
        <v>1.6585160000000001E-3</v>
      </c>
      <c r="C291" s="11">
        <v>1.299309E-3</v>
      </c>
      <c r="D291" s="11">
        <v>9.8454199999999993E-4</v>
      </c>
      <c r="E291" s="11">
        <v>1.371826E-3</v>
      </c>
      <c r="F291" s="12">
        <v>1.2221739999999999E-3</v>
      </c>
      <c r="G291" s="12">
        <v>1.168575E-3</v>
      </c>
      <c r="H291" s="12">
        <v>1.1544019999999999E-3</v>
      </c>
      <c r="I291" s="12">
        <v>5.2861300000000004E-4</v>
      </c>
      <c r="J291" s="13">
        <v>7.5818100000000002E-4</v>
      </c>
      <c r="K291" s="13">
        <v>0</v>
      </c>
      <c r="L291" s="13">
        <v>1.026653E-3</v>
      </c>
      <c r="M291" s="13">
        <v>9.5955900000000002E-4</v>
      </c>
      <c r="N291">
        <v>1.215439E-3</v>
      </c>
      <c r="O291">
        <v>1.2301300000000001E-3</v>
      </c>
      <c r="P291">
        <v>1.5592939999999999E-3</v>
      </c>
      <c r="Q291">
        <v>1.2241909999999999E-3</v>
      </c>
      <c r="R291" s="11">
        <f t="shared" si="12"/>
        <v>1.32854825E-3</v>
      </c>
      <c r="S291">
        <v>2.77962825E-3</v>
      </c>
      <c r="T291" s="4">
        <f t="shared" si="13"/>
        <v>6.8609824999999998E-4</v>
      </c>
      <c r="U291">
        <v>1.0855190000000001E-3</v>
      </c>
      <c r="V291" s="14">
        <f t="shared" si="14"/>
        <v>1.9363819248919525</v>
      </c>
      <c r="X291">
        <v>1.9053590356774699</v>
      </c>
      <c r="Y291">
        <v>0.76658186859227695</v>
      </c>
    </row>
    <row r="292" spans="1:25">
      <c r="A292" t="s">
        <v>1613</v>
      </c>
      <c r="B292" s="11">
        <v>0</v>
      </c>
      <c r="C292" s="11">
        <v>6.7299999999999996E-5</v>
      </c>
      <c r="D292" s="11">
        <v>0</v>
      </c>
      <c r="E292" s="11">
        <v>6.7100000000000005E-5</v>
      </c>
      <c r="F292" s="12">
        <v>0</v>
      </c>
      <c r="G292" s="12">
        <v>0</v>
      </c>
      <c r="H292" s="12">
        <v>0</v>
      </c>
      <c r="I292" s="12">
        <v>6.6500000000000004E-5</v>
      </c>
      <c r="J292" s="13">
        <v>0</v>
      </c>
      <c r="K292" s="13">
        <v>0</v>
      </c>
      <c r="L292" s="13">
        <v>6.9499999999999995E-5</v>
      </c>
      <c r="M292" s="13">
        <v>0</v>
      </c>
      <c r="N292" s="1">
        <v>7.1299999999999998E-5</v>
      </c>
      <c r="O292" s="1">
        <v>0</v>
      </c>
      <c r="P292" s="1">
        <v>0</v>
      </c>
      <c r="Q292" s="1">
        <v>0</v>
      </c>
      <c r="R292" s="11">
        <f t="shared" si="12"/>
        <v>3.3600000000000004E-5</v>
      </c>
      <c r="S292">
        <v>2.77962825E-3</v>
      </c>
      <c r="T292" s="4">
        <f t="shared" si="13"/>
        <v>1.7374999999999999E-5</v>
      </c>
      <c r="U292">
        <v>1.0855190000000001E-3</v>
      </c>
      <c r="V292" s="14">
        <f t="shared" si="14"/>
        <v>1.933812949640288</v>
      </c>
      <c r="X292">
        <v>1.02589928057554</v>
      </c>
      <c r="Y292">
        <v>0.49479166666666702</v>
      </c>
    </row>
    <row r="293" spans="1:25">
      <c r="A293" t="s">
        <v>1293</v>
      </c>
      <c r="B293" s="11">
        <v>0</v>
      </c>
      <c r="C293" s="11">
        <v>0</v>
      </c>
      <c r="D293" s="11">
        <v>9.5530500000000004E-4</v>
      </c>
      <c r="E293" s="11">
        <v>7.2100599999999995E-4</v>
      </c>
      <c r="F293" s="12">
        <v>6.0220499999999997E-4</v>
      </c>
      <c r="G293" s="12">
        <v>7.3701699999999997E-4</v>
      </c>
      <c r="H293" s="12">
        <v>6.5006999999999999E-4</v>
      </c>
      <c r="I293" s="12">
        <v>0</v>
      </c>
      <c r="J293" s="13">
        <v>0</v>
      </c>
      <c r="K293" s="13">
        <v>0</v>
      </c>
      <c r="L293" s="13">
        <v>8.7164499999999999E-4</v>
      </c>
      <c r="M293" s="13">
        <v>0</v>
      </c>
      <c r="N293">
        <v>8.9433700000000004E-4</v>
      </c>
      <c r="O293">
        <v>1.21225E-3</v>
      </c>
      <c r="P293" s="1">
        <v>0</v>
      </c>
      <c r="Q293" s="1">
        <v>0</v>
      </c>
      <c r="R293" s="11">
        <f t="shared" si="12"/>
        <v>4.1907775E-4</v>
      </c>
      <c r="S293">
        <v>2.77962825E-3</v>
      </c>
      <c r="T293" s="4">
        <f t="shared" si="13"/>
        <v>2.1791125E-4</v>
      </c>
      <c r="U293">
        <v>1.0855190000000001E-3</v>
      </c>
      <c r="V293" s="14">
        <f t="shared" si="14"/>
        <v>1.9231579370041703</v>
      </c>
      <c r="X293">
        <v>2.4167946813209502</v>
      </c>
      <c r="Y293">
        <v>1.1867081943625</v>
      </c>
    </row>
    <row r="294" spans="1:25">
      <c r="A294" t="s">
        <v>453</v>
      </c>
      <c r="B294" s="11">
        <v>1.60328E-4</v>
      </c>
      <c r="C294" s="11">
        <v>0</v>
      </c>
      <c r="D294" s="11">
        <v>0</v>
      </c>
      <c r="E294" s="11">
        <v>1.6208300000000001E-4</v>
      </c>
      <c r="F294" s="12">
        <v>0</v>
      </c>
      <c r="G294" s="12">
        <v>0</v>
      </c>
      <c r="H294" s="12">
        <v>0</v>
      </c>
      <c r="I294" s="12">
        <v>1.9272199999999999E-4</v>
      </c>
      <c r="J294" s="13">
        <v>0</v>
      </c>
      <c r="K294" s="13">
        <v>0</v>
      </c>
      <c r="L294" s="13">
        <v>1.67954E-4</v>
      </c>
      <c r="M294" s="13">
        <v>0</v>
      </c>
      <c r="N294">
        <v>1.3786199999999999E-4</v>
      </c>
      <c r="O294" s="1">
        <v>0</v>
      </c>
      <c r="P294" s="1">
        <v>0</v>
      </c>
      <c r="Q294">
        <v>2.27808E-4</v>
      </c>
      <c r="R294" s="11">
        <f t="shared" si="12"/>
        <v>8.0602749999999997E-5</v>
      </c>
      <c r="S294">
        <v>2.77962825E-3</v>
      </c>
      <c r="T294" s="4">
        <f t="shared" si="13"/>
        <v>4.19885E-5</v>
      </c>
      <c r="U294">
        <v>1.0855190000000001E-3</v>
      </c>
      <c r="V294" s="14">
        <f t="shared" si="14"/>
        <v>1.9196387105993307</v>
      </c>
      <c r="X294">
        <v>2.1772032818509799</v>
      </c>
      <c r="Y294">
        <v>0.59775255807028904</v>
      </c>
    </row>
    <row r="295" spans="1:25">
      <c r="A295" t="s">
        <v>1382</v>
      </c>
      <c r="B295" s="11">
        <v>1.3153939999999999E-3</v>
      </c>
      <c r="C295" s="11">
        <v>0</v>
      </c>
      <c r="D295" s="11">
        <v>0</v>
      </c>
      <c r="E295" s="11">
        <v>9.4985499999999999E-4</v>
      </c>
      <c r="F295" s="12">
        <v>0</v>
      </c>
      <c r="G295" s="12">
        <v>0</v>
      </c>
      <c r="H295" s="12">
        <v>0</v>
      </c>
      <c r="I295" s="12">
        <v>0</v>
      </c>
      <c r="J295" s="13">
        <v>0</v>
      </c>
      <c r="K295" s="13">
        <v>0</v>
      </c>
      <c r="L295" s="13">
        <v>1.1811149999999999E-3</v>
      </c>
      <c r="M295" s="13">
        <v>0</v>
      </c>
      <c r="N295" s="1">
        <v>0</v>
      </c>
      <c r="O295">
        <v>5.7492700000000003E-4</v>
      </c>
      <c r="P295" s="1">
        <v>0</v>
      </c>
      <c r="Q295" s="1">
        <v>0</v>
      </c>
      <c r="R295" s="11">
        <f t="shared" si="12"/>
        <v>5.6631225E-4</v>
      </c>
      <c r="S295">
        <v>2.77962825E-3</v>
      </c>
      <c r="T295" s="4">
        <f t="shared" si="13"/>
        <v>2.9527874999999999E-4</v>
      </c>
      <c r="U295">
        <v>1.0855190000000001E-3</v>
      </c>
      <c r="V295" s="14">
        <f t="shared" si="14"/>
        <v>1.9178902985738053</v>
      </c>
      <c r="X295">
        <v>0.48676631826706102</v>
      </c>
      <c r="Y295" s="1">
        <v>1.7658102928199101E-17</v>
      </c>
    </row>
    <row r="296" spans="1:25">
      <c r="A296" t="s">
        <v>1298</v>
      </c>
      <c r="B296" s="11">
        <v>3.0303799999999999E-4</v>
      </c>
      <c r="C296" s="11">
        <v>3.0723000000000002E-4</v>
      </c>
      <c r="D296" s="11">
        <v>0</v>
      </c>
      <c r="E296" s="11">
        <v>0</v>
      </c>
      <c r="F296" s="12">
        <v>0</v>
      </c>
      <c r="G296" s="12">
        <v>0</v>
      </c>
      <c r="H296" s="12">
        <v>0</v>
      </c>
      <c r="I296" s="12">
        <v>0</v>
      </c>
      <c r="J296" s="13">
        <v>0</v>
      </c>
      <c r="K296" s="13">
        <v>0</v>
      </c>
      <c r="L296" s="13">
        <v>0</v>
      </c>
      <c r="M296" s="13">
        <v>3.2143299999999998E-4</v>
      </c>
      <c r="N296" s="1">
        <v>0</v>
      </c>
      <c r="O296">
        <v>3.0905199999999998E-4</v>
      </c>
      <c r="P296" s="1">
        <v>0</v>
      </c>
      <c r="Q296" s="1">
        <v>0</v>
      </c>
      <c r="R296" s="11">
        <f t="shared" si="12"/>
        <v>1.5256699999999999E-4</v>
      </c>
      <c r="S296">
        <v>2.77962825E-3</v>
      </c>
      <c r="T296" s="4">
        <f t="shared" si="13"/>
        <v>8.0358249999999996E-5</v>
      </c>
      <c r="U296">
        <v>1.0855190000000001E-3</v>
      </c>
      <c r="V296" s="14">
        <f t="shared" si="14"/>
        <v>1.8985853972678599</v>
      </c>
      <c r="X296">
        <v>0.96148186402765101</v>
      </c>
      <c r="Y296" s="1">
        <v>6.5544973683693103E-17</v>
      </c>
    </row>
    <row r="297" spans="1:25">
      <c r="A297" t="s">
        <v>1083</v>
      </c>
      <c r="B297" s="11">
        <v>2.23687E-4</v>
      </c>
      <c r="C297" s="11">
        <v>0</v>
      </c>
      <c r="D297" s="11">
        <v>0</v>
      </c>
      <c r="E297" s="11">
        <v>2.2613599999999999E-4</v>
      </c>
      <c r="F297" s="12">
        <v>0</v>
      </c>
      <c r="G297" s="12">
        <v>0</v>
      </c>
      <c r="H297" s="12">
        <v>0</v>
      </c>
      <c r="I297" s="12">
        <v>0</v>
      </c>
      <c r="J297" s="13">
        <v>0</v>
      </c>
      <c r="K297" s="13">
        <v>0</v>
      </c>
      <c r="L297" s="13">
        <v>0</v>
      </c>
      <c r="M297" s="13">
        <v>2.3726500000000001E-4</v>
      </c>
      <c r="N297" s="1">
        <v>0</v>
      </c>
      <c r="O297" s="1">
        <v>0</v>
      </c>
      <c r="P297" s="1">
        <v>0</v>
      </c>
      <c r="Q297" s="1">
        <v>0</v>
      </c>
      <c r="R297" s="11">
        <f t="shared" si="12"/>
        <v>1.1245575E-4</v>
      </c>
      <c r="S297">
        <v>2.77962825E-3</v>
      </c>
      <c r="T297" s="4">
        <f t="shared" si="13"/>
        <v>5.9316250000000003E-5</v>
      </c>
      <c r="U297">
        <v>1.0855190000000001E-3</v>
      </c>
      <c r="V297" s="14">
        <f t="shared" si="14"/>
        <v>1.8958674899374117</v>
      </c>
      <c r="X297" s="1">
        <v>1.6858786588835299E-16</v>
      </c>
      <c r="Y297" s="1">
        <v>8.8923865609361898E-17</v>
      </c>
    </row>
    <row r="298" spans="1:25">
      <c r="A298" t="s">
        <v>540</v>
      </c>
      <c r="B298" s="11">
        <v>5.4841700000000005E-4</v>
      </c>
      <c r="C298" s="11">
        <v>0</v>
      </c>
      <c r="D298" s="11">
        <v>4.4075199999999998E-4</v>
      </c>
      <c r="E298" s="11">
        <v>5.5442200000000005E-4</v>
      </c>
      <c r="F298" s="12">
        <v>6.6681900000000003E-4</v>
      </c>
      <c r="G298" s="12">
        <v>3.4004E-4</v>
      </c>
      <c r="H298" s="12">
        <v>4.7988000000000002E-4</v>
      </c>
      <c r="I298" s="12">
        <v>5.4935499999999996E-4</v>
      </c>
      <c r="J298" s="13">
        <v>0</v>
      </c>
      <c r="K298" s="13">
        <v>0</v>
      </c>
      <c r="L298" s="13">
        <v>0</v>
      </c>
      <c r="M298" s="13">
        <v>8.14389E-4</v>
      </c>
      <c r="N298">
        <v>9.4313899999999996E-4</v>
      </c>
      <c r="O298">
        <v>5.5929999999999999E-4</v>
      </c>
      <c r="P298">
        <v>9.0746900000000005E-4</v>
      </c>
      <c r="Q298">
        <v>3.3396000000000001E-4</v>
      </c>
      <c r="R298" s="11">
        <f t="shared" si="12"/>
        <v>3.8589774999999999E-4</v>
      </c>
      <c r="S298">
        <v>2.77962825E-3</v>
      </c>
      <c r="T298" s="4">
        <f t="shared" si="13"/>
        <v>2.0359725E-4</v>
      </c>
      <c r="U298">
        <v>1.0855190000000001E-3</v>
      </c>
      <c r="V298" s="14">
        <f t="shared" si="14"/>
        <v>1.895397653946701</v>
      </c>
      <c r="X298">
        <v>3.3692350952677401</v>
      </c>
      <c r="Y298">
        <v>1.3190631456130499</v>
      </c>
    </row>
    <row r="299" spans="1:25">
      <c r="A299" t="s">
        <v>1546</v>
      </c>
      <c r="B299" s="11">
        <v>0</v>
      </c>
      <c r="C299" s="11">
        <v>1.4483709999999999E-3</v>
      </c>
      <c r="D299" s="11">
        <v>1.116253E-3</v>
      </c>
      <c r="E299" s="11">
        <v>8.0236200000000004E-4</v>
      </c>
      <c r="F299" s="12">
        <v>9.6502399999999998E-4</v>
      </c>
      <c r="G299" s="12">
        <v>1.4763230000000001E-3</v>
      </c>
      <c r="H299" s="12">
        <v>1.736212E-3</v>
      </c>
      <c r="I299" s="12">
        <v>1.431054E-3</v>
      </c>
      <c r="J299" s="13">
        <v>0</v>
      </c>
      <c r="K299" s="13">
        <v>1.1146649999999999E-3</v>
      </c>
      <c r="L299" s="13">
        <v>0</v>
      </c>
      <c r="M299" s="13">
        <v>6.7347900000000005E-4</v>
      </c>
      <c r="N299">
        <v>1.5355290000000001E-3</v>
      </c>
      <c r="O299">
        <v>9.7130600000000001E-4</v>
      </c>
      <c r="P299" s="1">
        <v>0</v>
      </c>
      <c r="Q299" s="1">
        <v>0</v>
      </c>
      <c r="R299" s="11">
        <f t="shared" si="12"/>
        <v>8.4174649999999994E-4</v>
      </c>
      <c r="S299">
        <v>2.77962825E-3</v>
      </c>
      <c r="T299" s="4">
        <f t="shared" si="13"/>
        <v>4.4703599999999999E-4</v>
      </c>
      <c r="U299">
        <v>1.0855190000000001E-3</v>
      </c>
      <c r="V299" s="14">
        <f t="shared" si="14"/>
        <v>1.8829501427178124</v>
      </c>
      <c r="X299">
        <v>1.40192009144677</v>
      </c>
      <c r="Y299">
        <v>1.6657666530244</v>
      </c>
    </row>
    <row r="300" spans="1:25">
      <c r="A300" t="s">
        <v>415</v>
      </c>
      <c r="B300" s="11">
        <v>1.940979E-3</v>
      </c>
      <c r="C300" s="11">
        <v>1.6398579999999999E-3</v>
      </c>
      <c r="D300" s="11">
        <v>9.7495500000000001E-4</v>
      </c>
      <c r="E300" s="11">
        <v>2.2892709999999998E-3</v>
      </c>
      <c r="F300" s="12">
        <v>0</v>
      </c>
      <c r="G300" s="12">
        <v>1.337204E-3</v>
      </c>
      <c r="H300" s="12">
        <v>0</v>
      </c>
      <c r="I300" s="12">
        <v>1.6202510000000001E-3</v>
      </c>
      <c r="J300" s="13">
        <v>0</v>
      </c>
      <c r="K300" s="13">
        <v>1.9471359999999999E-3</v>
      </c>
      <c r="L300" s="13">
        <v>1.6944270000000001E-3</v>
      </c>
      <c r="M300" s="13">
        <v>0</v>
      </c>
      <c r="N300" s="1">
        <v>0</v>
      </c>
      <c r="O300">
        <v>1.319665E-3</v>
      </c>
      <c r="P300">
        <v>1.6727860000000001E-3</v>
      </c>
      <c r="Q300">
        <v>1.313294E-3</v>
      </c>
      <c r="R300" s="11">
        <f t="shared" si="12"/>
        <v>1.7112657499999998E-3</v>
      </c>
      <c r="S300">
        <v>2.77962825E-3</v>
      </c>
      <c r="T300" s="4">
        <f t="shared" si="13"/>
        <v>9.1039075E-4</v>
      </c>
      <c r="U300">
        <v>1.0855190000000001E-3</v>
      </c>
      <c r="V300" s="14">
        <f t="shared" si="14"/>
        <v>1.8797046762612646</v>
      </c>
      <c r="X300">
        <v>1.18238926526879</v>
      </c>
      <c r="Y300">
        <v>0.43205665163344698</v>
      </c>
    </row>
    <row r="301" spans="1:25">
      <c r="A301" t="s">
        <v>696</v>
      </c>
      <c r="B301" s="11">
        <v>3.17864E-4</v>
      </c>
      <c r="C301" s="11">
        <v>3.8671300000000001E-4</v>
      </c>
      <c r="D301" s="11">
        <v>2.5546100000000001E-4</v>
      </c>
      <c r="E301" s="11">
        <v>2.57075E-4</v>
      </c>
      <c r="F301" s="12">
        <v>3.2207500000000001E-4</v>
      </c>
      <c r="G301" s="12">
        <v>2.6278400000000001E-4</v>
      </c>
      <c r="H301" s="12">
        <v>2.78139E-4</v>
      </c>
      <c r="I301" s="12">
        <v>1.9104500000000001E-4</v>
      </c>
      <c r="J301" s="13">
        <v>0</v>
      </c>
      <c r="K301" s="13">
        <v>3.1887199999999999E-4</v>
      </c>
      <c r="L301" s="13">
        <v>3.3298399999999998E-4</v>
      </c>
      <c r="M301" s="13">
        <v>0</v>
      </c>
      <c r="N301">
        <v>2.7332300000000001E-4</v>
      </c>
      <c r="O301">
        <v>3.24171E-4</v>
      </c>
      <c r="P301">
        <v>3.9447800000000003E-4</v>
      </c>
      <c r="Q301" s="1">
        <v>0</v>
      </c>
      <c r="R301" s="11">
        <f t="shared" si="12"/>
        <v>3.0427825000000003E-4</v>
      </c>
      <c r="S301">
        <v>2.77962825E-3</v>
      </c>
      <c r="T301" s="4">
        <f t="shared" si="13"/>
        <v>1.6296399999999998E-4</v>
      </c>
      <c r="U301">
        <v>1.0855190000000001E-3</v>
      </c>
      <c r="V301" s="14">
        <f t="shared" si="14"/>
        <v>1.8671501067720482</v>
      </c>
      <c r="X301">
        <v>1.52176554331018</v>
      </c>
      <c r="Y301">
        <v>0.86601901384670099</v>
      </c>
    </row>
    <row r="302" spans="1:25">
      <c r="A302" t="s">
        <v>376</v>
      </c>
      <c r="B302" s="11">
        <v>0</v>
      </c>
      <c r="C302" s="11">
        <v>2.8682399999999998E-4</v>
      </c>
      <c r="D302" s="11">
        <v>2.84212E-4</v>
      </c>
      <c r="E302" s="11">
        <v>3.3367599999999998E-4</v>
      </c>
      <c r="F302" s="12">
        <v>3.3443500000000001E-4</v>
      </c>
      <c r="G302" s="12">
        <v>2.9235900000000001E-4</v>
      </c>
      <c r="H302" s="12">
        <v>2.06295E-4</v>
      </c>
      <c r="I302" s="12">
        <v>3.30627E-4</v>
      </c>
      <c r="J302" s="13">
        <v>0</v>
      </c>
      <c r="K302" s="13">
        <v>2.3650599999999999E-4</v>
      </c>
      <c r="L302" s="13">
        <v>0</v>
      </c>
      <c r="M302" s="13">
        <v>2.5007000000000002E-4</v>
      </c>
      <c r="N302">
        <v>4.0544499999999999E-4</v>
      </c>
      <c r="O302" s="1">
        <v>0</v>
      </c>
      <c r="P302">
        <v>3.4134699999999998E-4</v>
      </c>
      <c r="Q302" s="1">
        <v>0</v>
      </c>
      <c r="R302" s="11">
        <f t="shared" si="12"/>
        <v>2.26178E-4</v>
      </c>
      <c r="S302">
        <v>2.77962825E-3</v>
      </c>
      <c r="T302" s="4">
        <f t="shared" si="13"/>
        <v>1.21644E-4</v>
      </c>
      <c r="U302">
        <v>1.0855190000000001E-3</v>
      </c>
      <c r="V302" s="14">
        <f t="shared" si="14"/>
        <v>1.8593436585446055</v>
      </c>
      <c r="X302">
        <v>1.53479004307652</v>
      </c>
      <c r="Y302">
        <v>1.28628336973534</v>
      </c>
    </row>
    <row r="303" spans="1:25">
      <c r="A303" t="s">
        <v>1309</v>
      </c>
      <c r="B303" s="11">
        <v>1.3450650000000001E-3</v>
      </c>
      <c r="C303" s="11">
        <v>8.1820299999999999E-4</v>
      </c>
      <c r="D303" s="11">
        <v>0</v>
      </c>
      <c r="E303" s="11">
        <v>1.223813E-3</v>
      </c>
      <c r="F303" s="12">
        <v>6.81443E-4</v>
      </c>
      <c r="G303" s="12">
        <v>8.33993E-4</v>
      </c>
      <c r="H303" s="12">
        <v>1.0298480000000001E-3</v>
      </c>
      <c r="I303" s="12">
        <v>9.4315700000000002E-4</v>
      </c>
      <c r="J303" s="13">
        <v>0</v>
      </c>
      <c r="K303" s="13">
        <v>0</v>
      </c>
      <c r="L303" s="13">
        <v>9.8633500000000008E-4</v>
      </c>
      <c r="M303" s="13">
        <v>8.5602699999999998E-4</v>
      </c>
      <c r="N303" s="1">
        <v>0</v>
      </c>
      <c r="O303">
        <v>6.8587800000000001E-4</v>
      </c>
      <c r="P303" s="1">
        <v>0</v>
      </c>
      <c r="Q303" s="1">
        <v>0</v>
      </c>
      <c r="R303" s="11">
        <f t="shared" si="12"/>
        <v>8.4677025000000003E-4</v>
      </c>
      <c r="S303">
        <v>2.77962825E-3</v>
      </c>
      <c r="T303" s="4">
        <f t="shared" si="13"/>
        <v>4.6059050000000004E-4</v>
      </c>
      <c r="U303">
        <v>1.0855190000000001E-3</v>
      </c>
      <c r="V303" s="14">
        <f t="shared" si="14"/>
        <v>1.8384448875953803</v>
      </c>
      <c r="X303">
        <v>0.37228188597029199</v>
      </c>
      <c r="Y303">
        <v>1.02992547270053</v>
      </c>
    </row>
    <row r="304" spans="1:25">
      <c r="A304" t="s">
        <v>1181</v>
      </c>
      <c r="B304" s="11">
        <v>2.8395800000000001E-4</v>
      </c>
      <c r="C304" s="11">
        <v>0</v>
      </c>
      <c r="D304" s="11">
        <v>3.80353E-4</v>
      </c>
      <c r="E304" s="11">
        <v>3.8275599999999999E-4</v>
      </c>
      <c r="F304" s="12">
        <v>0</v>
      </c>
      <c r="G304" s="12">
        <v>0</v>
      </c>
      <c r="H304" s="12">
        <v>4.1411900000000001E-4</v>
      </c>
      <c r="I304" s="12">
        <v>0</v>
      </c>
      <c r="J304" s="13">
        <v>0</v>
      </c>
      <c r="K304" s="13">
        <v>5.6971699999999997E-4</v>
      </c>
      <c r="L304" s="13">
        <v>0</v>
      </c>
      <c r="M304" s="13">
        <v>0</v>
      </c>
      <c r="N304">
        <v>2.0347299999999999E-4</v>
      </c>
      <c r="O304" s="1">
        <v>0</v>
      </c>
      <c r="P304">
        <v>4.8944500000000003E-4</v>
      </c>
      <c r="Q304" s="1">
        <v>0</v>
      </c>
      <c r="R304" s="11">
        <f t="shared" si="12"/>
        <v>2.6176675000000001E-4</v>
      </c>
      <c r="S304">
        <v>2.77962825E-3</v>
      </c>
      <c r="T304" s="4">
        <f t="shared" si="13"/>
        <v>1.4242924999999999E-4</v>
      </c>
      <c r="U304">
        <v>1.0855190000000001E-3</v>
      </c>
      <c r="V304" s="14">
        <f t="shared" si="14"/>
        <v>1.8378721365169024</v>
      </c>
      <c r="X304">
        <v>1.2162494712287</v>
      </c>
      <c r="Y304">
        <v>0.39550382162746001</v>
      </c>
    </row>
    <row r="305" spans="1:25">
      <c r="A305" t="s">
        <v>1059</v>
      </c>
      <c r="B305" s="11">
        <v>8.4135700000000004E-4</v>
      </c>
      <c r="C305" s="11">
        <v>5.8643499999999995E-4</v>
      </c>
      <c r="D305" s="11">
        <v>9.5088200000000001E-4</v>
      </c>
      <c r="E305" s="11">
        <v>5.3160600000000001E-4</v>
      </c>
      <c r="F305" s="12">
        <v>7.9922299999999995E-4</v>
      </c>
      <c r="G305" s="12">
        <v>7.6077600000000001E-4</v>
      </c>
      <c r="H305" s="12">
        <v>6.9019800000000005E-4</v>
      </c>
      <c r="I305" s="12">
        <v>6.8477299999999996E-4</v>
      </c>
      <c r="J305" s="13">
        <v>4.23084E-4</v>
      </c>
      <c r="K305" s="13">
        <v>0</v>
      </c>
      <c r="L305" s="13">
        <v>4.9577699999999998E-4</v>
      </c>
      <c r="M305" s="13">
        <v>6.6932199999999997E-4</v>
      </c>
      <c r="N305">
        <v>6.7824499999999995E-4</v>
      </c>
      <c r="O305">
        <v>6.4353999999999995E-4</v>
      </c>
      <c r="P305">
        <v>6.5259300000000003E-4</v>
      </c>
      <c r="Q305">
        <v>8.5391099999999995E-4</v>
      </c>
      <c r="R305" s="11">
        <f t="shared" si="12"/>
        <v>7.2756999999999997E-4</v>
      </c>
      <c r="S305">
        <v>2.77962825E-3</v>
      </c>
      <c r="T305" s="4">
        <f t="shared" si="13"/>
        <v>3.9704574999999999E-4</v>
      </c>
      <c r="U305">
        <v>1.0855190000000001E-3</v>
      </c>
      <c r="V305" s="14">
        <f t="shared" si="14"/>
        <v>1.8324588539230051</v>
      </c>
      <c r="X305">
        <v>1.7808331911372901</v>
      </c>
      <c r="Y305">
        <v>1.00848371977954</v>
      </c>
    </row>
    <row r="306" spans="1:25">
      <c r="A306" t="s">
        <v>1580</v>
      </c>
      <c r="B306" s="11">
        <v>6.2332299999999995E-4</v>
      </c>
      <c r="C306" s="11">
        <v>0</v>
      </c>
      <c r="D306" s="11">
        <v>1.2523809999999999E-3</v>
      </c>
      <c r="E306" s="11">
        <v>0</v>
      </c>
      <c r="F306" s="12">
        <v>1.136846E-3</v>
      </c>
      <c r="G306" s="12">
        <v>3.86485E-4</v>
      </c>
      <c r="H306" s="12">
        <v>8.1813700000000003E-4</v>
      </c>
      <c r="I306" s="12">
        <v>9.9902299999999992E-4</v>
      </c>
      <c r="J306" s="13">
        <v>5.0150900000000003E-4</v>
      </c>
      <c r="K306" s="13">
        <v>0</v>
      </c>
      <c r="L306" s="13">
        <v>5.2237900000000001E-4</v>
      </c>
      <c r="M306" s="13">
        <v>0</v>
      </c>
      <c r="N306">
        <v>9.3796299999999999E-4</v>
      </c>
      <c r="O306" s="1">
        <v>0</v>
      </c>
      <c r="P306">
        <v>5.1570800000000003E-4</v>
      </c>
      <c r="Q306" s="1">
        <v>0</v>
      </c>
      <c r="R306" s="11">
        <f t="shared" si="12"/>
        <v>4.6892599999999993E-4</v>
      </c>
      <c r="S306">
        <v>2.77962825E-3</v>
      </c>
      <c r="T306" s="4">
        <f t="shared" si="13"/>
        <v>2.5597200000000004E-4</v>
      </c>
      <c r="U306">
        <v>1.0855190000000001E-3</v>
      </c>
      <c r="V306" s="14">
        <f t="shared" si="14"/>
        <v>1.8319425562170857</v>
      </c>
      <c r="X306">
        <v>1.41975587173597</v>
      </c>
      <c r="Y306">
        <v>1.78092652145541</v>
      </c>
    </row>
    <row r="307" spans="1:25">
      <c r="A307" t="s">
        <v>372</v>
      </c>
      <c r="B307" s="11">
        <v>8.5482199999999998E-4</v>
      </c>
      <c r="C307" s="11">
        <v>7.1722500000000005E-4</v>
      </c>
      <c r="D307" s="11">
        <v>4.7379600000000002E-4</v>
      </c>
      <c r="E307" s="11">
        <v>7.1518500000000002E-4</v>
      </c>
      <c r="F307" s="12">
        <v>8.9601500000000001E-4</v>
      </c>
      <c r="G307" s="12">
        <v>6.7014500000000003E-4</v>
      </c>
      <c r="H307" s="12">
        <v>3.5465200000000001E-4</v>
      </c>
      <c r="I307" s="12">
        <v>5.9054099999999998E-4</v>
      </c>
      <c r="J307" s="13">
        <v>4.1503200000000002E-4</v>
      </c>
      <c r="K307" s="13">
        <v>5.6183199999999996E-4</v>
      </c>
      <c r="L307" s="13">
        <v>0</v>
      </c>
      <c r="M307" s="13">
        <v>5.3151999999999995E-4</v>
      </c>
      <c r="N307">
        <v>4.4355799999999998E-4</v>
      </c>
      <c r="O307" s="1">
        <v>0</v>
      </c>
      <c r="P307">
        <v>8.5356500000000003E-4</v>
      </c>
      <c r="Q307">
        <v>6.2824500000000004E-4</v>
      </c>
      <c r="R307" s="11">
        <f t="shared" si="12"/>
        <v>6.90257E-4</v>
      </c>
      <c r="S307">
        <v>2.77962825E-3</v>
      </c>
      <c r="T307" s="4">
        <f t="shared" si="13"/>
        <v>3.77096E-4</v>
      </c>
      <c r="U307">
        <v>1.0855190000000001E-3</v>
      </c>
      <c r="V307" s="14">
        <f t="shared" si="14"/>
        <v>1.8304543140208329</v>
      </c>
      <c r="X307">
        <v>1.27644419458175</v>
      </c>
      <c r="Y307">
        <v>0.90957172473441095</v>
      </c>
    </row>
    <row r="308" spans="1:25">
      <c r="A308" t="s">
        <v>229</v>
      </c>
      <c r="B308" s="11">
        <v>2.0398399999999999E-4</v>
      </c>
      <c r="C308" s="11">
        <v>5.3178500000000001E-4</v>
      </c>
      <c r="D308" s="11">
        <v>2.0492199999999999E-4</v>
      </c>
      <c r="E308" s="11">
        <v>2.35677E-4</v>
      </c>
      <c r="F308" s="12">
        <v>0</v>
      </c>
      <c r="G308" s="12">
        <v>0</v>
      </c>
      <c r="H308" s="12">
        <v>0</v>
      </c>
      <c r="I308" s="12">
        <v>0</v>
      </c>
      <c r="J308" s="13">
        <v>2.3445700000000001E-4</v>
      </c>
      <c r="K308" s="13">
        <v>4.0926100000000001E-4</v>
      </c>
      <c r="L308" s="13">
        <v>0</v>
      </c>
      <c r="M308" s="13">
        <v>0</v>
      </c>
      <c r="N308">
        <v>2.8189300000000002E-4</v>
      </c>
      <c r="O308" s="1">
        <v>0</v>
      </c>
      <c r="P308">
        <v>4.52053E-4</v>
      </c>
      <c r="Q308" s="1">
        <v>0</v>
      </c>
      <c r="R308" s="11">
        <f t="shared" si="12"/>
        <v>2.9409200000000003E-4</v>
      </c>
      <c r="S308">
        <v>2.77962825E-3</v>
      </c>
      <c r="T308" s="4">
        <f t="shared" si="13"/>
        <v>1.6092950000000001E-4</v>
      </c>
      <c r="U308">
        <v>1.0855190000000001E-3</v>
      </c>
      <c r="V308" s="14">
        <f t="shared" si="14"/>
        <v>1.8274586076511765</v>
      </c>
      <c r="X308">
        <v>1.1401669675230499</v>
      </c>
      <c r="Y308" s="1">
        <v>3.4002965058553102E-17</v>
      </c>
    </row>
    <row r="309" spans="1:25">
      <c r="A309" t="s">
        <v>191</v>
      </c>
      <c r="B309" s="11">
        <v>1.2824700000000001E-4</v>
      </c>
      <c r="C309" s="11">
        <v>8.2700000000000004E-5</v>
      </c>
      <c r="D309" s="11">
        <v>1.52263E-4</v>
      </c>
      <c r="E309" s="11">
        <v>2.8287700000000001E-4</v>
      </c>
      <c r="F309" s="12">
        <v>2.24453E-4</v>
      </c>
      <c r="G309" s="12">
        <v>1.2048300000000001E-4</v>
      </c>
      <c r="H309" s="12">
        <v>2.2954099999999999E-4</v>
      </c>
      <c r="I309" s="12">
        <v>9.3399999999999993E-5</v>
      </c>
      <c r="J309" s="13">
        <v>1.0553E-4</v>
      </c>
      <c r="K309" s="13">
        <v>1.6374200000000001E-4</v>
      </c>
      <c r="L309" s="13">
        <v>0</v>
      </c>
      <c r="M309" s="13">
        <v>8.6600000000000004E-5</v>
      </c>
      <c r="N309">
        <v>2.3809699999999999E-4</v>
      </c>
      <c r="O309">
        <v>1.07012E-4</v>
      </c>
      <c r="P309">
        <v>1.4469E-4</v>
      </c>
      <c r="Q309">
        <v>1.18328E-4</v>
      </c>
      <c r="R309" s="11">
        <f t="shared" si="12"/>
        <v>1.6152175000000001E-4</v>
      </c>
      <c r="S309">
        <v>2.77962825E-3</v>
      </c>
      <c r="T309" s="4">
        <f t="shared" si="13"/>
        <v>8.8967999999999993E-5</v>
      </c>
      <c r="U309">
        <v>1.0855190000000001E-3</v>
      </c>
      <c r="V309" s="14">
        <f t="shared" si="14"/>
        <v>1.8155038890387558</v>
      </c>
      <c r="X309">
        <v>1.70883632317238</v>
      </c>
      <c r="Y309">
        <v>1.0337261080938001</v>
      </c>
    </row>
    <row r="310" spans="1:25">
      <c r="A310" t="s">
        <v>631</v>
      </c>
      <c r="B310" s="11">
        <v>0</v>
      </c>
      <c r="C310" s="11">
        <v>4.0484000000000001E-4</v>
      </c>
      <c r="D310" s="11">
        <v>5.0144199999999995E-4</v>
      </c>
      <c r="E310" s="11">
        <v>0</v>
      </c>
      <c r="F310" s="12">
        <v>0</v>
      </c>
      <c r="G310" s="12">
        <v>0</v>
      </c>
      <c r="H310" s="12">
        <v>0</v>
      </c>
      <c r="I310" s="12">
        <v>6.9999899999999998E-4</v>
      </c>
      <c r="J310" s="13">
        <v>0</v>
      </c>
      <c r="K310" s="13">
        <v>5.0072799999999998E-4</v>
      </c>
      <c r="L310" s="13">
        <v>0</v>
      </c>
      <c r="M310" s="13">
        <v>0</v>
      </c>
      <c r="N310" s="1">
        <v>0</v>
      </c>
      <c r="O310">
        <v>6.1085999999999996E-4</v>
      </c>
      <c r="P310" s="1">
        <v>0</v>
      </c>
      <c r="Q310" s="1">
        <v>0</v>
      </c>
      <c r="R310" s="11">
        <f t="shared" si="12"/>
        <v>2.265705E-4</v>
      </c>
      <c r="S310">
        <v>2.77962825E-3</v>
      </c>
      <c r="T310" s="4">
        <f t="shared" si="13"/>
        <v>1.25182E-4</v>
      </c>
      <c r="U310">
        <v>1.0855190000000001E-3</v>
      </c>
      <c r="V310" s="14">
        <f t="shared" si="14"/>
        <v>1.8099287437491014</v>
      </c>
      <c r="X310">
        <v>1.2199437618827</v>
      </c>
      <c r="Y310">
        <v>0.77238541645977699</v>
      </c>
    </row>
    <row r="311" spans="1:25">
      <c r="A311" t="s">
        <v>93</v>
      </c>
      <c r="B311" s="11">
        <v>4.2900099999999998E-4</v>
      </c>
      <c r="C311" s="11">
        <v>4.3493600000000002E-4</v>
      </c>
      <c r="D311" s="11">
        <v>3.0783999999999998E-4</v>
      </c>
      <c r="E311" s="11">
        <v>5.5761299999999999E-4</v>
      </c>
      <c r="F311" s="12">
        <v>3.7258700000000002E-4</v>
      </c>
      <c r="G311" s="12">
        <v>3.1666399999999998E-4</v>
      </c>
      <c r="H311" s="12">
        <v>0</v>
      </c>
      <c r="I311" s="12">
        <v>3.6834500000000001E-4</v>
      </c>
      <c r="J311" s="13">
        <v>1.84909E-4</v>
      </c>
      <c r="K311" s="13">
        <v>0</v>
      </c>
      <c r="L311" s="13">
        <v>3.85208E-4</v>
      </c>
      <c r="M311" s="13">
        <v>3.9003600000000002E-4</v>
      </c>
      <c r="N311">
        <v>4.6110900000000002E-4</v>
      </c>
      <c r="O311">
        <v>2.5000800000000002E-4</v>
      </c>
      <c r="P311">
        <v>3.80288E-4</v>
      </c>
      <c r="Q311">
        <v>3.11002E-4</v>
      </c>
      <c r="R311" s="11">
        <f t="shared" si="12"/>
        <v>4.3234749999999998E-4</v>
      </c>
      <c r="S311">
        <v>2.77962825E-3</v>
      </c>
      <c r="T311" s="4">
        <f t="shared" si="13"/>
        <v>2.4003825000000001E-4</v>
      </c>
      <c r="U311">
        <v>1.0855190000000001E-3</v>
      </c>
      <c r="V311" s="14">
        <f t="shared" si="14"/>
        <v>1.8011608566551371</v>
      </c>
      <c r="X311">
        <v>1.4606078406253999</v>
      </c>
      <c r="Y311">
        <v>0.61154279832773395</v>
      </c>
    </row>
    <row r="312" spans="1:25">
      <c r="A312" t="s">
        <v>708</v>
      </c>
      <c r="B312" s="11">
        <v>9.7999999999999997E-5</v>
      </c>
      <c r="C312" s="11">
        <v>2.12957E-4</v>
      </c>
      <c r="D312" s="11">
        <v>8.4400000000000005E-5</v>
      </c>
      <c r="E312" s="11">
        <v>4.2500000000000003E-5</v>
      </c>
      <c r="F312" s="12">
        <v>4.2599999999999999E-5</v>
      </c>
      <c r="G312" s="12">
        <v>7.2399999999999998E-5</v>
      </c>
      <c r="H312" s="12">
        <v>1.07217E-4</v>
      </c>
      <c r="I312" s="12">
        <v>7.0099999999999996E-5</v>
      </c>
      <c r="J312" s="13">
        <v>8.4499999999999994E-5</v>
      </c>
      <c r="K312" s="13">
        <v>7.0199999999999999E-5</v>
      </c>
      <c r="L312" s="13">
        <v>5.8699999999999997E-5</v>
      </c>
      <c r="M312" s="13">
        <v>2.97E-5</v>
      </c>
      <c r="N312">
        <v>1.35463E-4</v>
      </c>
      <c r="O312" s="1">
        <v>0</v>
      </c>
      <c r="P312">
        <v>1.3034E-4</v>
      </c>
      <c r="Q312" s="1">
        <v>0</v>
      </c>
      <c r="R312" s="11">
        <f t="shared" si="12"/>
        <v>1.0946425E-4</v>
      </c>
      <c r="S312">
        <v>2.77962825E-3</v>
      </c>
      <c r="T312" s="4">
        <f t="shared" si="13"/>
        <v>6.0774999999999993E-5</v>
      </c>
      <c r="U312">
        <v>1.0855190000000001E-3</v>
      </c>
      <c r="V312" s="14">
        <f t="shared" si="14"/>
        <v>1.8011394487865078</v>
      </c>
      <c r="X312">
        <v>1.09338955162485</v>
      </c>
      <c r="Y312">
        <v>0.66760837442361298</v>
      </c>
    </row>
    <row r="313" spans="1:25">
      <c r="A313" t="s">
        <v>1551</v>
      </c>
      <c r="B313" s="11">
        <v>4.9264999999999997E-4</v>
      </c>
      <c r="C313" s="11">
        <v>2.4973299999999998E-4</v>
      </c>
      <c r="D313" s="11">
        <v>6.1864600000000004E-4</v>
      </c>
      <c r="E313" s="11">
        <v>0</v>
      </c>
      <c r="F313" s="12">
        <v>0</v>
      </c>
      <c r="G313" s="12">
        <v>0</v>
      </c>
      <c r="H313" s="12">
        <v>0</v>
      </c>
      <c r="I313" s="12">
        <v>2.4674700000000001E-4</v>
      </c>
      <c r="J313" s="13">
        <v>4.33533E-4</v>
      </c>
      <c r="K313" s="13">
        <v>0</v>
      </c>
      <c r="L313" s="13">
        <v>3.2255400000000002E-4</v>
      </c>
      <c r="M313" s="13">
        <v>0</v>
      </c>
      <c r="N313">
        <v>3.3095100000000001E-4</v>
      </c>
      <c r="O313" s="1">
        <v>0</v>
      </c>
      <c r="P313" s="1">
        <v>0</v>
      </c>
      <c r="Q313" s="1">
        <v>0</v>
      </c>
      <c r="R313" s="11">
        <f t="shared" si="12"/>
        <v>3.4025724999999998E-4</v>
      </c>
      <c r="S313">
        <v>2.77962825E-3</v>
      </c>
      <c r="T313" s="4">
        <f t="shared" si="13"/>
        <v>1.8902175E-4</v>
      </c>
      <c r="U313">
        <v>1.0855190000000001E-3</v>
      </c>
      <c r="V313" s="14">
        <f t="shared" si="14"/>
        <v>1.8000957561762072</v>
      </c>
      <c r="X313">
        <v>0.43771550099393303</v>
      </c>
      <c r="Y313">
        <v>0.18129444706909301</v>
      </c>
    </row>
    <row r="314" spans="1:25">
      <c r="A314" t="s">
        <v>1499</v>
      </c>
      <c r="B314" s="11">
        <v>1.00913E-4</v>
      </c>
      <c r="C314" s="11">
        <v>0</v>
      </c>
      <c r="D314" s="11">
        <v>1.2672200000000001E-4</v>
      </c>
      <c r="E314" s="11">
        <v>0</v>
      </c>
      <c r="F314" s="12">
        <v>0</v>
      </c>
      <c r="G314" s="12">
        <v>0</v>
      </c>
      <c r="H314" s="12">
        <v>0</v>
      </c>
      <c r="I314" s="12">
        <v>7.5799999999999999E-5</v>
      </c>
      <c r="J314" s="13">
        <v>1.2686199999999999E-4</v>
      </c>
      <c r="K314" s="13">
        <v>0</v>
      </c>
      <c r="L314" s="13">
        <v>0</v>
      </c>
      <c r="M314" s="13">
        <v>0</v>
      </c>
      <c r="N314">
        <v>1.35582E-4</v>
      </c>
      <c r="O314" s="1">
        <v>0</v>
      </c>
      <c r="P314" s="1">
        <v>0</v>
      </c>
      <c r="Q314" s="1">
        <v>0</v>
      </c>
      <c r="R314" s="11">
        <f t="shared" si="12"/>
        <v>5.6908750000000003E-5</v>
      </c>
      <c r="S314">
        <v>2.77962825E-3</v>
      </c>
      <c r="T314" s="4">
        <f t="shared" si="13"/>
        <v>3.1715499999999998E-5</v>
      </c>
      <c r="U314">
        <v>1.0855190000000001E-3</v>
      </c>
      <c r="V314" s="14">
        <f t="shared" si="14"/>
        <v>1.7943513424035569</v>
      </c>
      <c r="X314">
        <v>1.0687361069508601</v>
      </c>
      <c r="Y314">
        <v>0.33298921519098601</v>
      </c>
    </row>
    <row r="315" spans="1:25">
      <c r="A315" t="s">
        <v>1204</v>
      </c>
      <c r="B315" s="11">
        <v>2.9165499999999999E-4</v>
      </c>
      <c r="C315" s="11">
        <v>2.9568900000000002E-4</v>
      </c>
      <c r="D315" s="11">
        <v>5.1274399999999998E-4</v>
      </c>
      <c r="E315" s="11">
        <v>3.6855999999999998E-4</v>
      </c>
      <c r="F315" s="12">
        <v>2.95519E-4</v>
      </c>
      <c r="G315" s="12">
        <v>3.7674399999999998E-4</v>
      </c>
      <c r="H315" s="12">
        <v>2.7913100000000001E-4</v>
      </c>
      <c r="I315" s="12">
        <v>3.2867299999999998E-4</v>
      </c>
      <c r="J315" s="13">
        <v>1.46661E-4</v>
      </c>
      <c r="K315" s="13">
        <v>3.2915199999999998E-4</v>
      </c>
      <c r="L315" s="13">
        <v>1.90955E-4</v>
      </c>
      <c r="M315" s="13">
        <v>1.5467899999999999E-4</v>
      </c>
      <c r="N315">
        <v>3.1348299999999998E-4</v>
      </c>
      <c r="O315">
        <v>2.6026199999999998E-4</v>
      </c>
      <c r="P315">
        <v>2.2622000000000001E-4</v>
      </c>
      <c r="Q315" s="1">
        <v>0</v>
      </c>
      <c r="R315" s="11">
        <f t="shared" si="12"/>
        <v>3.6716199999999998E-4</v>
      </c>
      <c r="S315">
        <v>2.77962825E-3</v>
      </c>
      <c r="T315" s="4">
        <f t="shared" si="13"/>
        <v>2.0536175E-4</v>
      </c>
      <c r="U315">
        <v>1.0855190000000001E-3</v>
      </c>
      <c r="V315" s="14">
        <f t="shared" si="14"/>
        <v>1.7878791936667855</v>
      </c>
      <c r="X315">
        <v>0.97384858670127195</v>
      </c>
      <c r="Y315">
        <v>0.87159550824976395</v>
      </c>
    </row>
    <row r="316" spans="1:25">
      <c r="A316" t="s">
        <v>685</v>
      </c>
      <c r="B316" s="11">
        <v>1.037816E-3</v>
      </c>
      <c r="C316" s="11">
        <v>9.2065099999999998E-4</v>
      </c>
      <c r="D316" s="11">
        <v>5.2129599999999998E-4</v>
      </c>
      <c r="E316" s="11">
        <v>1.3114750000000001E-3</v>
      </c>
      <c r="F316" s="12">
        <v>0</v>
      </c>
      <c r="G316" s="12">
        <v>8.0435900000000004E-4</v>
      </c>
      <c r="H316" s="12">
        <v>0</v>
      </c>
      <c r="I316" s="12">
        <v>1.2994910000000001E-3</v>
      </c>
      <c r="J316" s="13">
        <v>5.2187499999999999E-4</v>
      </c>
      <c r="K316" s="13">
        <v>9.1096999999999999E-4</v>
      </c>
      <c r="L316" s="13">
        <v>0</v>
      </c>
      <c r="M316" s="13">
        <v>6.8800899999999995E-4</v>
      </c>
      <c r="N316">
        <v>9.7605299999999995E-4</v>
      </c>
      <c r="O316">
        <v>1.852219E-3</v>
      </c>
      <c r="P316">
        <v>6.7081300000000003E-4</v>
      </c>
      <c r="Q316">
        <v>9.2163900000000003E-4</v>
      </c>
      <c r="R316" s="11">
        <f t="shared" si="12"/>
        <v>9.4780950000000015E-4</v>
      </c>
      <c r="S316">
        <v>2.77962825E-3</v>
      </c>
      <c r="T316" s="4">
        <f t="shared" si="13"/>
        <v>5.3021349999999993E-4</v>
      </c>
      <c r="U316">
        <v>1.0855190000000001E-3</v>
      </c>
      <c r="V316" s="14">
        <f t="shared" si="14"/>
        <v>1.7875997121914102</v>
      </c>
      <c r="X316">
        <v>2.0844075075417701</v>
      </c>
      <c r="Y316">
        <v>0.554924275395003</v>
      </c>
    </row>
    <row r="317" spans="1:25">
      <c r="A317" t="s">
        <v>1603</v>
      </c>
      <c r="B317" s="11">
        <v>6.0274099999999995E-4</v>
      </c>
      <c r="C317" s="11">
        <v>0</v>
      </c>
      <c r="D317" s="11">
        <v>6.0551500000000005E-4</v>
      </c>
      <c r="E317" s="11">
        <v>7.3120900000000003E-4</v>
      </c>
      <c r="F317" s="12">
        <v>0</v>
      </c>
      <c r="G317" s="12">
        <v>0</v>
      </c>
      <c r="H317" s="12">
        <v>0</v>
      </c>
      <c r="I317" s="12">
        <v>3.62264E-4</v>
      </c>
      <c r="J317" s="13">
        <v>6.06187E-4</v>
      </c>
      <c r="K317" s="13">
        <v>4.8372200000000001E-4</v>
      </c>
      <c r="L317" s="13">
        <v>0</v>
      </c>
      <c r="M317" s="13">
        <v>0</v>
      </c>
      <c r="N317" s="1">
        <v>0</v>
      </c>
      <c r="O317" s="1">
        <v>0</v>
      </c>
      <c r="P317" s="1">
        <v>0</v>
      </c>
      <c r="Q317">
        <v>6.1173499999999997E-4</v>
      </c>
      <c r="R317" s="11">
        <f t="shared" si="12"/>
        <v>4.8486625000000001E-4</v>
      </c>
      <c r="S317">
        <v>2.77962825E-3</v>
      </c>
      <c r="T317" s="4">
        <f t="shared" si="13"/>
        <v>2.7247725E-4</v>
      </c>
      <c r="U317">
        <v>1.0855190000000001E-3</v>
      </c>
      <c r="V317" s="14">
        <f t="shared" si="14"/>
        <v>1.7794742496850655</v>
      </c>
      <c r="X317">
        <v>0.56127162909931005</v>
      </c>
      <c r="Y317">
        <v>0.186785531061401</v>
      </c>
    </row>
    <row r="318" spans="1:25">
      <c r="A318" t="s">
        <v>1014</v>
      </c>
      <c r="B318" s="11">
        <v>6.3890599999999996E-4</v>
      </c>
      <c r="C318" s="11">
        <v>6.4774400000000001E-4</v>
      </c>
      <c r="D318" s="11">
        <v>8.0230700000000004E-4</v>
      </c>
      <c r="E318" s="11">
        <v>0</v>
      </c>
      <c r="F318" s="12">
        <v>0</v>
      </c>
      <c r="G318" s="12">
        <v>0</v>
      </c>
      <c r="H318" s="12">
        <v>0</v>
      </c>
      <c r="I318" s="12">
        <v>0</v>
      </c>
      <c r="J318" s="13">
        <v>0</v>
      </c>
      <c r="K318" s="13">
        <v>0</v>
      </c>
      <c r="L318" s="13">
        <v>6.6929900000000004E-4</v>
      </c>
      <c r="M318" s="13">
        <v>5.0826599999999995E-4</v>
      </c>
      <c r="N318" s="1">
        <v>0</v>
      </c>
      <c r="O318" s="1">
        <v>0</v>
      </c>
      <c r="P318">
        <v>1.1563140000000001E-3</v>
      </c>
      <c r="Q318" s="1">
        <v>0</v>
      </c>
      <c r="R318" s="11">
        <f t="shared" si="12"/>
        <v>5.2223924999999995E-4</v>
      </c>
      <c r="S318">
        <v>2.77962825E-3</v>
      </c>
      <c r="T318" s="4">
        <f t="shared" si="13"/>
        <v>2.9439125E-4</v>
      </c>
      <c r="U318">
        <v>1.0855190000000001E-3</v>
      </c>
      <c r="V318" s="14">
        <f t="shared" si="14"/>
        <v>1.7739632207139306</v>
      </c>
      <c r="X318">
        <v>0.98195343781447297</v>
      </c>
      <c r="Y318" s="1">
        <v>1.91483118130244E-17</v>
      </c>
    </row>
    <row r="319" spans="1:25">
      <c r="A319" t="s">
        <v>1288</v>
      </c>
      <c r="B319" s="11">
        <v>0</v>
      </c>
      <c r="C319" s="11">
        <v>1.78688E-3</v>
      </c>
      <c r="D319" s="11">
        <v>8.8530399999999995E-4</v>
      </c>
      <c r="E319" s="11">
        <v>8.9089799999999999E-4</v>
      </c>
      <c r="F319" s="12">
        <v>1.403168E-3</v>
      </c>
      <c r="G319" s="12">
        <v>9.1068200000000001E-4</v>
      </c>
      <c r="H319" s="12">
        <v>1.927794E-3</v>
      </c>
      <c r="I319" s="12">
        <v>0</v>
      </c>
      <c r="J319" s="13">
        <v>5.0644999999999998E-4</v>
      </c>
      <c r="K319" s="13">
        <v>1.5155050000000001E-3</v>
      </c>
      <c r="L319" s="13">
        <v>0</v>
      </c>
      <c r="M319" s="13">
        <v>0</v>
      </c>
      <c r="N319">
        <v>1.623778E-3</v>
      </c>
      <c r="O319" s="1">
        <v>0</v>
      </c>
      <c r="P319" s="1">
        <v>0</v>
      </c>
      <c r="Q319" s="1">
        <v>0</v>
      </c>
      <c r="R319" s="11">
        <f t="shared" si="12"/>
        <v>8.907705000000001E-4</v>
      </c>
      <c r="S319">
        <v>2.77962825E-3</v>
      </c>
      <c r="T319" s="4">
        <f t="shared" si="13"/>
        <v>5.0548875000000005E-4</v>
      </c>
      <c r="U319">
        <v>1.0855190000000001E-3</v>
      </c>
      <c r="V319" s="14">
        <f t="shared" si="14"/>
        <v>1.7621964880524048</v>
      </c>
      <c r="X319">
        <v>0.80307326325264405</v>
      </c>
      <c r="Y319">
        <v>1.1904424315802999</v>
      </c>
    </row>
    <row r="320" spans="1:25">
      <c r="A320" t="s">
        <v>121</v>
      </c>
      <c r="B320" s="11">
        <v>0</v>
      </c>
      <c r="C320" s="11">
        <v>6.2811500000000005E-4</v>
      </c>
      <c r="D320" s="11">
        <v>0</v>
      </c>
      <c r="E320" s="11">
        <v>4.69746E-4</v>
      </c>
      <c r="F320" s="12">
        <v>6.2775299999999999E-4</v>
      </c>
      <c r="G320" s="12">
        <v>0</v>
      </c>
      <c r="H320" s="12">
        <v>0</v>
      </c>
      <c r="I320" s="12">
        <v>0</v>
      </c>
      <c r="J320" s="13">
        <v>6.2308700000000003E-4</v>
      </c>
      <c r="K320" s="13">
        <v>0</v>
      </c>
      <c r="L320" s="13">
        <v>0</v>
      </c>
      <c r="M320" s="13">
        <v>0</v>
      </c>
      <c r="N320" s="1">
        <v>0</v>
      </c>
      <c r="O320" s="1">
        <v>0</v>
      </c>
      <c r="P320">
        <v>4.8054599999999999E-4</v>
      </c>
      <c r="Q320" s="1">
        <v>0</v>
      </c>
      <c r="R320" s="11">
        <f t="shared" si="12"/>
        <v>2.7446525000000003E-4</v>
      </c>
      <c r="S320">
        <v>2.77962825E-3</v>
      </c>
      <c r="T320" s="4">
        <f t="shared" si="13"/>
        <v>1.5577175000000001E-4</v>
      </c>
      <c r="U320">
        <v>1.0855190000000001E-3</v>
      </c>
      <c r="V320" s="14">
        <f t="shared" si="14"/>
        <v>1.7619706397340982</v>
      </c>
      <c r="X320">
        <v>0.77123419361983103</v>
      </c>
      <c r="Y320">
        <v>0.57179642960265498</v>
      </c>
    </row>
    <row r="321" spans="1:25">
      <c r="A321" t="s">
        <v>830</v>
      </c>
      <c r="B321" s="11">
        <v>0</v>
      </c>
      <c r="C321" s="11">
        <v>3.9657800000000002E-4</v>
      </c>
      <c r="D321" s="11">
        <v>3.2747199999999998E-4</v>
      </c>
      <c r="E321" s="11">
        <v>3.29542E-4</v>
      </c>
      <c r="F321" s="12">
        <v>0</v>
      </c>
      <c r="G321" s="12">
        <v>5.3897500000000002E-4</v>
      </c>
      <c r="H321" s="12">
        <v>2.13926E-4</v>
      </c>
      <c r="I321" s="12">
        <v>3.2653000000000001E-4</v>
      </c>
      <c r="J321" s="13">
        <v>3.2783600000000002E-4</v>
      </c>
      <c r="K321" s="13">
        <v>0</v>
      </c>
      <c r="L321" s="13">
        <v>2.7318299999999998E-4</v>
      </c>
      <c r="M321" s="13">
        <v>0</v>
      </c>
      <c r="N321" s="1">
        <v>0</v>
      </c>
      <c r="O321">
        <v>4.6541699999999998E-4</v>
      </c>
      <c r="P321" s="1">
        <v>0</v>
      </c>
      <c r="Q321" s="1">
        <v>0</v>
      </c>
      <c r="R321" s="11">
        <f t="shared" si="12"/>
        <v>2.6339799999999997E-4</v>
      </c>
      <c r="S321">
        <v>2.77962825E-3</v>
      </c>
      <c r="T321" s="4">
        <f t="shared" si="13"/>
        <v>1.5025474999999999E-4</v>
      </c>
      <c r="U321">
        <v>1.0855190000000001E-3</v>
      </c>
      <c r="V321" s="14">
        <f t="shared" si="14"/>
        <v>1.7530094722463017</v>
      </c>
      <c r="X321">
        <v>0.77437984489675005</v>
      </c>
      <c r="Y321">
        <v>1.02452467368773</v>
      </c>
    </row>
    <row r="322" spans="1:25">
      <c r="A322" t="s">
        <v>928</v>
      </c>
      <c r="B322" s="11">
        <v>4.80681E-4</v>
      </c>
      <c r="C322" s="11">
        <v>0</v>
      </c>
      <c r="D322" s="11">
        <v>0</v>
      </c>
      <c r="E322" s="11">
        <v>8.0990800000000003E-4</v>
      </c>
      <c r="F322" s="12">
        <v>9.7409999999999999E-4</v>
      </c>
      <c r="G322" s="12">
        <v>0</v>
      </c>
      <c r="H322" s="12">
        <v>0</v>
      </c>
      <c r="I322" s="12">
        <v>0</v>
      </c>
      <c r="J322" s="13">
        <v>0</v>
      </c>
      <c r="K322" s="13">
        <v>4.0183800000000001E-4</v>
      </c>
      <c r="L322" s="13">
        <v>3.35698E-4</v>
      </c>
      <c r="M322" s="13">
        <v>0</v>
      </c>
      <c r="N322" s="1">
        <v>0</v>
      </c>
      <c r="O322">
        <v>4.0851700000000001E-4</v>
      </c>
      <c r="P322" s="1">
        <v>0</v>
      </c>
      <c r="Q322" s="1">
        <v>0</v>
      </c>
      <c r="R322" s="11">
        <f t="shared" si="12"/>
        <v>3.2264724999999999E-4</v>
      </c>
      <c r="S322">
        <v>2.77962825E-3</v>
      </c>
      <c r="T322" s="4">
        <f t="shared" si="13"/>
        <v>1.84384E-4</v>
      </c>
      <c r="U322">
        <v>1.0855190000000001E-3</v>
      </c>
      <c r="V322" s="14">
        <f t="shared" si="14"/>
        <v>1.7498657692641444</v>
      </c>
      <c r="X322">
        <v>0.55389431837903502</v>
      </c>
      <c r="Y322">
        <v>0.75477165852180705</v>
      </c>
    </row>
    <row r="323" spans="1:25">
      <c r="A323" t="s">
        <v>1458</v>
      </c>
      <c r="B323" s="11">
        <v>1.436896E-3</v>
      </c>
      <c r="C323" s="11">
        <v>1.456773E-3</v>
      </c>
      <c r="D323" s="11">
        <v>7.2175400000000002E-4</v>
      </c>
      <c r="E323" s="11">
        <v>1.3488700000000001E-3</v>
      </c>
      <c r="F323" s="12">
        <v>9.3595699999999996E-4</v>
      </c>
      <c r="G323" s="12">
        <v>4.2425399999999999E-4</v>
      </c>
      <c r="H323" s="12">
        <v>7.8582800000000003E-4</v>
      </c>
      <c r="I323" s="12">
        <v>6.16867E-4</v>
      </c>
      <c r="J323" s="13">
        <v>6.1933300000000001E-4</v>
      </c>
      <c r="K323" s="13">
        <v>8.2368800000000005E-4</v>
      </c>
      <c r="L323" s="13">
        <v>1.3977320000000001E-3</v>
      </c>
      <c r="M323" s="13">
        <v>0</v>
      </c>
      <c r="N323">
        <v>1.2134859999999999E-3</v>
      </c>
      <c r="O323">
        <v>8.3737700000000004E-4</v>
      </c>
      <c r="P323">
        <v>1.2737359999999999E-3</v>
      </c>
      <c r="Q323">
        <v>7.2916799999999998E-4</v>
      </c>
      <c r="R323" s="11">
        <f t="shared" ref="R323:R386" si="15">AVERAGE(B323:E323)</f>
        <v>1.24107325E-3</v>
      </c>
      <c r="S323">
        <v>2.77962825E-3</v>
      </c>
      <c r="T323" s="4">
        <f t="shared" ref="T323:T386" si="16">AVERAGE(J323:M323)</f>
        <v>7.1018825000000003E-4</v>
      </c>
      <c r="U323">
        <v>1.0855190000000001E-3</v>
      </c>
      <c r="V323" s="14">
        <f t="shared" ref="V323:V386" si="17">R323/T323</f>
        <v>1.7475271521318465</v>
      </c>
      <c r="X323">
        <v>1.42700438932917</v>
      </c>
      <c r="Y323">
        <v>0.55655578750085899</v>
      </c>
    </row>
    <row r="324" spans="1:25">
      <c r="A324" t="s">
        <v>349</v>
      </c>
      <c r="B324" s="11">
        <v>1.2678019999999999E-3</v>
      </c>
      <c r="C324" s="11">
        <v>6.08845E-4</v>
      </c>
      <c r="D324" s="11">
        <v>6.7033499999999998E-4</v>
      </c>
      <c r="E324" s="11">
        <v>1.6189690000000001E-3</v>
      </c>
      <c r="F324" s="12">
        <v>6.0849400000000001E-4</v>
      </c>
      <c r="G324" s="12">
        <v>1.379101E-3</v>
      </c>
      <c r="H324" s="12">
        <v>6.5685899999999998E-4</v>
      </c>
      <c r="I324" s="12">
        <v>1.203132E-3</v>
      </c>
      <c r="J324" s="13">
        <v>0</v>
      </c>
      <c r="K324" s="13">
        <v>0</v>
      </c>
      <c r="L324" s="13">
        <v>1.6776149999999999E-3</v>
      </c>
      <c r="M324" s="13">
        <v>7.0776900000000002E-4</v>
      </c>
      <c r="N324">
        <v>1.3626879999999999E-3</v>
      </c>
      <c r="O324">
        <v>6.8050599999999999E-4</v>
      </c>
      <c r="P324">
        <v>6.2107099999999995E-4</v>
      </c>
      <c r="Q324">
        <v>1.0835529999999999E-3</v>
      </c>
      <c r="R324" s="11">
        <f t="shared" si="15"/>
        <v>1.0414877499999998E-3</v>
      </c>
      <c r="S324">
        <v>2.77962825E-3</v>
      </c>
      <c r="T324" s="4">
        <f t="shared" si="16"/>
        <v>5.9634599999999999E-4</v>
      </c>
      <c r="U324">
        <v>1.0855190000000001E-3</v>
      </c>
      <c r="V324" s="14">
        <f t="shared" si="17"/>
        <v>1.7464487897965273</v>
      </c>
      <c r="X324">
        <v>1.5711591928175901</v>
      </c>
      <c r="Y324">
        <v>0.92357927397609796</v>
      </c>
    </row>
    <row r="325" spans="1:25">
      <c r="A325" t="s">
        <v>982</v>
      </c>
      <c r="B325" s="11">
        <v>1.3486100000000001E-4</v>
      </c>
      <c r="C325" s="11">
        <v>2.0509E-4</v>
      </c>
      <c r="D325" s="11">
        <v>6.7740900000000002E-4</v>
      </c>
      <c r="E325" s="11">
        <v>3.4084499999999999E-4</v>
      </c>
      <c r="F325" s="12">
        <v>2.7329600000000002E-4</v>
      </c>
      <c r="G325" s="12">
        <v>1.3936600000000001E-4</v>
      </c>
      <c r="H325" s="12">
        <v>3.6877299999999997E-4</v>
      </c>
      <c r="I325" s="12">
        <v>2.7018399999999997E-4</v>
      </c>
      <c r="J325" s="13">
        <v>0</v>
      </c>
      <c r="K325" s="13">
        <v>0</v>
      </c>
      <c r="L325" s="13">
        <v>6.3574499999999995E-4</v>
      </c>
      <c r="M325" s="13">
        <v>1.43048E-4</v>
      </c>
      <c r="N325" s="1">
        <v>0</v>
      </c>
      <c r="O325">
        <v>3.43844E-4</v>
      </c>
      <c r="P325" s="1">
        <v>0</v>
      </c>
      <c r="Q325">
        <v>4.1062100000000001E-4</v>
      </c>
      <c r="R325" s="11">
        <f t="shared" si="15"/>
        <v>3.3955125000000003E-4</v>
      </c>
      <c r="S325">
        <v>2.77962825E-3</v>
      </c>
      <c r="T325" s="4">
        <f t="shared" si="16"/>
        <v>1.9469824999999999E-4</v>
      </c>
      <c r="U325">
        <v>1.0855190000000001E-3</v>
      </c>
      <c r="V325" s="14">
        <f t="shared" si="17"/>
        <v>1.7439871698898171</v>
      </c>
      <c r="X325">
        <v>0.96876191747999796</v>
      </c>
      <c r="Y325">
        <v>0.77427118881170398</v>
      </c>
    </row>
    <row r="326" spans="1:25">
      <c r="A326" t="s">
        <v>1329</v>
      </c>
      <c r="B326" s="11">
        <v>2.3707099999999999E-4</v>
      </c>
      <c r="C326" s="11">
        <v>2.6438500000000001E-4</v>
      </c>
      <c r="D326" s="11">
        <v>2.3816199999999999E-4</v>
      </c>
      <c r="E326" s="11">
        <v>2.876E-4</v>
      </c>
      <c r="F326" s="12">
        <v>1.44127E-4</v>
      </c>
      <c r="G326" s="12">
        <v>9.7999999999999997E-5</v>
      </c>
      <c r="H326" s="12">
        <v>1.2965200000000001E-4</v>
      </c>
      <c r="I326" s="12">
        <v>1.18738E-4</v>
      </c>
      <c r="J326" s="13">
        <v>1.90741E-4</v>
      </c>
      <c r="K326" s="13">
        <v>0</v>
      </c>
      <c r="L326" s="13">
        <v>2.23513E-4</v>
      </c>
      <c r="M326" s="13">
        <v>1.7602300000000001E-4</v>
      </c>
      <c r="N326">
        <v>1.7836999999999999E-4</v>
      </c>
      <c r="O326" s="1">
        <v>0</v>
      </c>
      <c r="P326" s="1">
        <v>0</v>
      </c>
      <c r="Q326">
        <v>1.2030400000000001E-4</v>
      </c>
      <c r="R326" s="11">
        <f t="shared" si="15"/>
        <v>2.5680449999999997E-4</v>
      </c>
      <c r="S326">
        <v>2.77962825E-3</v>
      </c>
      <c r="T326" s="4">
        <f t="shared" si="16"/>
        <v>1.4756924999999999E-4</v>
      </c>
      <c r="U326">
        <v>1.0855190000000001E-3</v>
      </c>
      <c r="V326" s="14">
        <f t="shared" si="17"/>
        <v>1.7402304341859838</v>
      </c>
      <c r="X326">
        <v>0.50598956083330404</v>
      </c>
      <c r="Y326">
        <v>0.47751986433259502</v>
      </c>
    </row>
    <row r="327" spans="1:25">
      <c r="A327" t="s">
        <v>1199</v>
      </c>
      <c r="B327" s="11">
        <v>2.6948599999999999E-4</v>
      </c>
      <c r="C327" s="11">
        <v>3.64285E-4</v>
      </c>
      <c r="D327" s="11">
        <v>3.1584700000000001E-4</v>
      </c>
      <c r="E327" s="11">
        <v>3.1784199999999998E-4</v>
      </c>
      <c r="F327" s="12">
        <v>3.64075E-4</v>
      </c>
      <c r="G327" s="12">
        <v>3.24901E-4</v>
      </c>
      <c r="H327" s="12">
        <v>2.4563299999999998E-4</v>
      </c>
      <c r="I327" s="12">
        <v>2.6994699999999998E-4</v>
      </c>
      <c r="J327" s="13">
        <v>2.71026E-4</v>
      </c>
      <c r="K327" s="13">
        <v>3.1539699999999998E-4</v>
      </c>
      <c r="L327" s="13">
        <v>0</v>
      </c>
      <c r="M327" s="13">
        <v>1.42922E-4</v>
      </c>
      <c r="N327">
        <v>3.3793000000000001E-4</v>
      </c>
      <c r="O327" s="1">
        <v>0</v>
      </c>
      <c r="P327">
        <v>2.3225000000000001E-4</v>
      </c>
      <c r="Q327">
        <v>2.27922E-4</v>
      </c>
      <c r="R327" s="11">
        <f t="shared" si="15"/>
        <v>3.16865E-4</v>
      </c>
      <c r="S327">
        <v>2.77962825E-3</v>
      </c>
      <c r="T327" s="4">
        <f t="shared" si="16"/>
        <v>1.8233624999999999E-4</v>
      </c>
      <c r="U327">
        <v>1.0855190000000001E-3</v>
      </c>
      <c r="V327" s="14">
        <f t="shared" si="17"/>
        <v>1.7378058394861144</v>
      </c>
      <c r="X327">
        <v>1.0942722579849</v>
      </c>
      <c r="Y327">
        <v>0.95037003140138498</v>
      </c>
    </row>
    <row r="328" spans="1:25">
      <c r="A328" t="s">
        <v>1112</v>
      </c>
      <c r="B328" s="11">
        <v>0</v>
      </c>
      <c r="C328" s="11">
        <v>2.2813600000000001E-4</v>
      </c>
      <c r="D328" s="11">
        <v>0</v>
      </c>
      <c r="E328" s="11">
        <v>1.6249100000000001E-4</v>
      </c>
      <c r="F328" s="12">
        <v>0</v>
      </c>
      <c r="G328" s="12">
        <v>0</v>
      </c>
      <c r="H328" s="12">
        <v>0</v>
      </c>
      <c r="I328" s="12">
        <v>1.61006E-4</v>
      </c>
      <c r="J328" s="13">
        <v>2.2630999999999999E-4</v>
      </c>
      <c r="K328" s="13">
        <v>0</v>
      </c>
      <c r="L328" s="13">
        <v>0</v>
      </c>
      <c r="M328" s="13">
        <v>0</v>
      </c>
      <c r="N328" s="1">
        <v>0</v>
      </c>
      <c r="O328" s="1">
        <v>0</v>
      </c>
      <c r="P328" s="1">
        <v>0</v>
      </c>
      <c r="Q328" s="1">
        <v>0</v>
      </c>
      <c r="R328" s="11">
        <f t="shared" si="15"/>
        <v>9.7656750000000013E-5</v>
      </c>
      <c r="S328">
        <v>2.77962825E-3</v>
      </c>
      <c r="T328" s="4">
        <f t="shared" si="16"/>
        <v>5.6577499999999998E-5</v>
      </c>
      <c r="U328">
        <v>1.0855190000000001E-3</v>
      </c>
      <c r="V328" s="14">
        <f t="shared" si="17"/>
        <v>1.7260704343599491</v>
      </c>
      <c r="X328" s="1">
        <v>1.7674870752507599E-16</v>
      </c>
      <c r="Y328">
        <v>0.41217324967296198</v>
      </c>
    </row>
    <row r="329" spans="1:25">
      <c r="A329" t="s">
        <v>1389</v>
      </c>
      <c r="B329" s="11">
        <v>3.7347299999999998E-4</v>
      </c>
      <c r="C329" s="11">
        <v>3.2454800000000002E-4</v>
      </c>
      <c r="D329" s="11">
        <v>3.7519099999999998E-4</v>
      </c>
      <c r="E329" s="11">
        <v>4.3150000000000003E-4</v>
      </c>
      <c r="F329" s="12">
        <v>2.1624099999999999E-4</v>
      </c>
      <c r="G329" s="12">
        <v>0</v>
      </c>
      <c r="H329" s="12">
        <v>4.6685599999999998E-4</v>
      </c>
      <c r="I329" s="12">
        <v>4.2755700000000001E-4</v>
      </c>
      <c r="J329" s="13">
        <v>2.68292E-4</v>
      </c>
      <c r="K329" s="13">
        <v>3.2113500000000001E-4</v>
      </c>
      <c r="L329" s="13">
        <v>0</v>
      </c>
      <c r="M329" s="13">
        <v>2.8296000000000001E-4</v>
      </c>
      <c r="N329">
        <v>2.29385E-4</v>
      </c>
      <c r="O329">
        <v>4.35296E-4</v>
      </c>
      <c r="P329">
        <v>3.8624299999999998E-4</v>
      </c>
      <c r="Q329">
        <v>3.2489599999999997E-4</v>
      </c>
      <c r="R329" s="11">
        <f t="shared" si="15"/>
        <v>3.7617800000000002E-4</v>
      </c>
      <c r="S329">
        <v>2.77962825E-3</v>
      </c>
      <c r="T329" s="4">
        <f t="shared" si="16"/>
        <v>2.1809675000000002E-4</v>
      </c>
      <c r="U329">
        <v>1.0855190000000001E-3</v>
      </c>
      <c r="V329" s="14">
        <f t="shared" si="17"/>
        <v>1.7248216674480477</v>
      </c>
      <c r="X329">
        <v>1.5770753117595699</v>
      </c>
      <c r="Y329">
        <v>0.73811732743541603</v>
      </c>
    </row>
    <row r="330" spans="1:25">
      <c r="A330" t="s">
        <v>1229</v>
      </c>
      <c r="B330" s="11">
        <v>3.8430400000000003E-4</v>
      </c>
      <c r="C330" s="11">
        <v>0</v>
      </c>
      <c r="D330" s="11">
        <v>4.8259099999999999E-4</v>
      </c>
      <c r="E330" s="11">
        <v>0</v>
      </c>
      <c r="F330" s="12">
        <v>0</v>
      </c>
      <c r="G330" s="12">
        <v>0</v>
      </c>
      <c r="H330" s="12">
        <v>0</v>
      </c>
      <c r="I330" s="12">
        <v>6.7368300000000001E-4</v>
      </c>
      <c r="J330" s="13">
        <v>0</v>
      </c>
      <c r="K330" s="13">
        <v>0</v>
      </c>
      <c r="L330" s="13">
        <v>5.0323200000000005E-4</v>
      </c>
      <c r="M330" s="13">
        <v>0</v>
      </c>
      <c r="N330" s="1">
        <v>0</v>
      </c>
      <c r="O330" s="1">
        <v>0</v>
      </c>
      <c r="P330">
        <v>3.97444E-4</v>
      </c>
      <c r="Q330" s="1">
        <v>0</v>
      </c>
      <c r="R330" s="11">
        <f t="shared" si="15"/>
        <v>2.1672375E-4</v>
      </c>
      <c r="S330">
        <v>2.77962825E-3</v>
      </c>
      <c r="T330" s="4">
        <f t="shared" si="16"/>
        <v>1.2580800000000001E-4</v>
      </c>
      <c r="U330">
        <v>1.0855190000000001E-3</v>
      </c>
      <c r="V330" s="14">
        <f t="shared" si="17"/>
        <v>1.7226547596337274</v>
      </c>
      <c r="X330">
        <v>0.78978284369833396</v>
      </c>
      <c r="Y330">
        <v>0.77712179675739301</v>
      </c>
    </row>
    <row r="331" spans="1:25">
      <c r="A331" t="s">
        <v>1405</v>
      </c>
      <c r="B331" s="11">
        <v>6.0848200000000003E-4</v>
      </c>
      <c r="C331" s="11">
        <v>7.05027E-4</v>
      </c>
      <c r="D331" s="11">
        <v>4.3663000000000003E-4</v>
      </c>
      <c r="E331" s="11">
        <v>7.0302199999999998E-4</v>
      </c>
      <c r="F331" s="12">
        <v>7.9269900000000001E-4</v>
      </c>
      <c r="G331" s="12">
        <v>7.18634E-4</v>
      </c>
      <c r="H331" s="12">
        <v>7.6062600000000003E-4</v>
      </c>
      <c r="I331" s="12">
        <v>4.3537399999999998E-4</v>
      </c>
      <c r="J331" s="13">
        <v>5.2453700000000005E-4</v>
      </c>
      <c r="K331" s="13">
        <v>3.4880700000000002E-4</v>
      </c>
      <c r="L331" s="13">
        <v>0</v>
      </c>
      <c r="M331" s="13">
        <v>5.5321500000000002E-4</v>
      </c>
      <c r="N331">
        <v>8.4088499999999998E-4</v>
      </c>
      <c r="O331">
        <v>4.4325499999999998E-4</v>
      </c>
      <c r="P331">
        <v>6.2928599999999995E-4</v>
      </c>
      <c r="Q331">
        <v>7.0578399999999999E-4</v>
      </c>
      <c r="R331" s="11">
        <f t="shared" si="15"/>
        <v>6.1329024999999993E-4</v>
      </c>
      <c r="S331">
        <v>2.77962825E-3</v>
      </c>
      <c r="T331" s="4">
        <f t="shared" si="16"/>
        <v>3.5663975E-4</v>
      </c>
      <c r="U331">
        <v>1.0855190000000001E-3</v>
      </c>
      <c r="V331" s="14">
        <f t="shared" si="17"/>
        <v>1.7196351500358553</v>
      </c>
      <c r="X331">
        <v>1.83603342027915</v>
      </c>
      <c r="Y331">
        <v>1.10360999543039</v>
      </c>
    </row>
    <row r="332" spans="1:25">
      <c r="A332" t="s">
        <v>961</v>
      </c>
      <c r="B332" s="11">
        <v>1.277811E-3</v>
      </c>
      <c r="C332" s="11">
        <v>0</v>
      </c>
      <c r="D332" s="11">
        <v>9.9842599999999996E-4</v>
      </c>
      <c r="E332" s="11">
        <v>0</v>
      </c>
      <c r="F332" s="12">
        <v>0</v>
      </c>
      <c r="G332" s="12">
        <v>1.0270469999999999E-3</v>
      </c>
      <c r="H332" s="12">
        <v>0</v>
      </c>
      <c r="I332" s="12">
        <v>8.5333200000000005E-4</v>
      </c>
      <c r="J332" s="13">
        <v>5.7116299999999997E-4</v>
      </c>
      <c r="K332" s="13">
        <v>0</v>
      </c>
      <c r="L332" s="13">
        <v>0</v>
      </c>
      <c r="M332" s="13">
        <v>7.5298699999999999E-4</v>
      </c>
      <c r="N332" s="1">
        <v>0</v>
      </c>
      <c r="O332">
        <v>8.6877899999999997E-4</v>
      </c>
      <c r="P332">
        <v>1.027834E-3</v>
      </c>
      <c r="Q332">
        <v>8.6458499999999996E-4</v>
      </c>
      <c r="R332" s="11">
        <f t="shared" si="15"/>
        <v>5.6905924999999999E-4</v>
      </c>
      <c r="S332">
        <v>2.77962825E-3</v>
      </c>
      <c r="T332" s="4">
        <f t="shared" si="16"/>
        <v>3.3103750000000002E-4</v>
      </c>
      <c r="U332">
        <v>1.0855190000000001E-3</v>
      </c>
      <c r="V332" s="14">
        <f t="shared" si="17"/>
        <v>1.7190174829135672</v>
      </c>
      <c r="X332">
        <v>2.0852607333006099</v>
      </c>
      <c r="Y332">
        <v>0.82609104412238299</v>
      </c>
    </row>
    <row r="333" spans="1:25">
      <c r="A333" t="s">
        <v>38</v>
      </c>
      <c r="B333" s="11">
        <v>9.7542899999999999E-4</v>
      </c>
      <c r="C333" s="11">
        <v>9.8892199999999993E-4</v>
      </c>
      <c r="D333" s="11">
        <v>9.7991700000000007E-4</v>
      </c>
      <c r="E333" s="11">
        <v>1.1833309999999999E-3</v>
      </c>
      <c r="F333" s="12">
        <v>7.9068200000000002E-4</v>
      </c>
      <c r="G333" s="12">
        <v>8.0640599999999996E-4</v>
      </c>
      <c r="H333" s="12">
        <v>6.4014499999999995E-4</v>
      </c>
      <c r="I333" s="12">
        <v>0</v>
      </c>
      <c r="J333" s="13">
        <v>7.8480399999999995E-4</v>
      </c>
      <c r="K333" s="13">
        <v>5.87113E-4</v>
      </c>
      <c r="L333" s="13">
        <v>0</v>
      </c>
      <c r="M333" s="13">
        <v>1.034639E-3</v>
      </c>
      <c r="N333">
        <v>6.2905899999999996E-4</v>
      </c>
      <c r="O333" s="1">
        <v>0</v>
      </c>
      <c r="P333" s="1">
        <v>0</v>
      </c>
      <c r="Q333">
        <v>9.8998300000000005E-4</v>
      </c>
      <c r="R333" s="11">
        <f t="shared" si="15"/>
        <v>1.03189975E-3</v>
      </c>
      <c r="S333">
        <v>2.77962825E-3</v>
      </c>
      <c r="T333" s="4">
        <f t="shared" si="16"/>
        <v>6.0163899999999995E-4</v>
      </c>
      <c r="U333">
        <v>1.0855190000000001E-3</v>
      </c>
      <c r="V333" s="14">
        <f t="shared" si="17"/>
        <v>1.7151477048529102</v>
      </c>
      <c r="X333">
        <v>0.67276306888350002</v>
      </c>
      <c r="Y333">
        <v>0.54201801095503699</v>
      </c>
    </row>
    <row r="334" spans="1:25">
      <c r="A334" t="s">
        <v>141</v>
      </c>
      <c r="B334" s="11">
        <v>0</v>
      </c>
      <c r="C334" s="11">
        <v>4.21297E-4</v>
      </c>
      <c r="D334" s="11">
        <v>3.13095E-4</v>
      </c>
      <c r="E334" s="11">
        <v>0</v>
      </c>
      <c r="F334" s="12">
        <v>0</v>
      </c>
      <c r="G334" s="12">
        <v>0</v>
      </c>
      <c r="H334" s="12">
        <v>0</v>
      </c>
      <c r="I334" s="12">
        <v>0</v>
      </c>
      <c r="J334" s="13">
        <v>0</v>
      </c>
      <c r="K334" s="13">
        <v>0</v>
      </c>
      <c r="L334" s="13">
        <v>4.3531599999999999E-4</v>
      </c>
      <c r="M334" s="13">
        <v>0</v>
      </c>
      <c r="N334" s="1">
        <v>0</v>
      </c>
      <c r="O334" s="1">
        <v>0</v>
      </c>
      <c r="P334" s="1">
        <v>0</v>
      </c>
      <c r="Q334" s="1">
        <v>0</v>
      </c>
      <c r="R334" s="11">
        <f t="shared" si="15"/>
        <v>1.8359799999999999E-4</v>
      </c>
      <c r="S334">
        <v>2.77962825E-3</v>
      </c>
      <c r="T334" s="4">
        <f t="shared" si="16"/>
        <v>1.08829E-4</v>
      </c>
      <c r="U334">
        <v>1.0855190000000001E-3</v>
      </c>
      <c r="V334" s="14">
        <f t="shared" si="17"/>
        <v>1.6870319492047157</v>
      </c>
      <c r="X334" s="1">
        <v>9.1887272693859201E-17</v>
      </c>
      <c r="Y334" s="1">
        <v>5.4466824257344902E-17</v>
      </c>
    </row>
    <row r="335" spans="1:25">
      <c r="A335" t="s">
        <v>435</v>
      </c>
      <c r="B335" s="11">
        <v>0</v>
      </c>
      <c r="C335" s="11">
        <v>0</v>
      </c>
      <c r="D335" s="11">
        <v>0</v>
      </c>
      <c r="E335" s="11">
        <v>1.230288E-3</v>
      </c>
      <c r="F335" s="12">
        <v>0</v>
      </c>
      <c r="G335" s="12">
        <v>0</v>
      </c>
      <c r="H335" s="12">
        <v>0</v>
      </c>
      <c r="I335" s="12">
        <v>0</v>
      </c>
      <c r="J335" s="13">
        <v>0</v>
      </c>
      <c r="K335" s="13">
        <v>7.3249399999999998E-4</v>
      </c>
      <c r="L335" s="13">
        <v>0</v>
      </c>
      <c r="M335" s="13">
        <v>0</v>
      </c>
      <c r="N335" s="1">
        <v>0</v>
      </c>
      <c r="O335">
        <v>1.2411130000000001E-3</v>
      </c>
      <c r="P335" s="1">
        <v>0</v>
      </c>
      <c r="Q335" s="1">
        <v>0</v>
      </c>
      <c r="R335" s="11">
        <f t="shared" si="15"/>
        <v>3.0757199999999999E-4</v>
      </c>
      <c r="S335">
        <v>2.77962825E-3</v>
      </c>
      <c r="T335" s="4">
        <f t="shared" si="16"/>
        <v>1.831235E-4</v>
      </c>
      <c r="U335">
        <v>1.0855190000000001E-3</v>
      </c>
      <c r="V335" s="14">
        <f t="shared" si="17"/>
        <v>1.6795878191493718</v>
      </c>
      <c r="X335">
        <v>1.6943660971967001</v>
      </c>
      <c r="Y335" s="1">
        <v>3.2512712470576002E-17</v>
      </c>
    </row>
    <row r="336" spans="1:25">
      <c r="A336" t="s">
        <v>907</v>
      </c>
      <c r="B336" s="11">
        <v>3.9578200000000001E-4</v>
      </c>
      <c r="C336" s="11">
        <v>4.5857999999999999E-4</v>
      </c>
      <c r="D336" s="11">
        <v>5.6800500000000001E-4</v>
      </c>
      <c r="E336" s="11">
        <v>4.00116E-4</v>
      </c>
      <c r="F336" s="12">
        <v>2.86447E-4</v>
      </c>
      <c r="G336" s="12">
        <v>4.0900099999999998E-4</v>
      </c>
      <c r="H336" s="12">
        <v>4.9474399999999998E-4</v>
      </c>
      <c r="I336" s="12">
        <v>5.0973399999999997E-4</v>
      </c>
      <c r="J336" s="13">
        <v>3.9804499999999997E-4</v>
      </c>
      <c r="K336" s="13">
        <v>5.1047699999999996E-4</v>
      </c>
      <c r="L336" s="13">
        <v>1.7768999999999999E-4</v>
      </c>
      <c r="M336" s="13">
        <v>0</v>
      </c>
      <c r="N336">
        <v>4.2540299999999998E-4</v>
      </c>
      <c r="O336">
        <v>3.4597399999999998E-4</v>
      </c>
      <c r="P336">
        <v>4.0931499999999999E-4</v>
      </c>
      <c r="Q336">
        <v>4.0168799999999998E-4</v>
      </c>
      <c r="R336" s="11">
        <f t="shared" si="15"/>
        <v>4.5562074999999999E-4</v>
      </c>
      <c r="S336">
        <v>2.77962825E-3</v>
      </c>
      <c r="T336" s="4">
        <f t="shared" si="16"/>
        <v>2.7155300000000001E-4</v>
      </c>
      <c r="U336">
        <v>1.0855190000000001E-3</v>
      </c>
      <c r="V336" s="14">
        <f t="shared" si="17"/>
        <v>1.677833608908758</v>
      </c>
      <c r="X336">
        <v>1.45678744112567</v>
      </c>
      <c r="Y336">
        <v>0.93275273349600496</v>
      </c>
    </row>
    <row r="337" spans="1:25">
      <c r="A337" t="s">
        <v>1507</v>
      </c>
      <c r="B337" s="11">
        <v>1.69247E-4</v>
      </c>
      <c r="C337" s="11">
        <v>2.5738200000000001E-4</v>
      </c>
      <c r="D337" s="11">
        <v>0</v>
      </c>
      <c r="E337" s="11">
        <v>0</v>
      </c>
      <c r="F337" s="12">
        <v>0</v>
      </c>
      <c r="G337" s="12">
        <v>0</v>
      </c>
      <c r="H337" s="12">
        <v>2.7767900000000002E-4</v>
      </c>
      <c r="I337" s="12">
        <v>3.39072E-4</v>
      </c>
      <c r="J337" s="13">
        <v>0</v>
      </c>
      <c r="K337" s="13">
        <v>2.54675E-4</v>
      </c>
      <c r="L337" s="13">
        <v>0</v>
      </c>
      <c r="M337" s="13">
        <v>0</v>
      </c>
      <c r="N337" s="1">
        <v>0</v>
      </c>
      <c r="O337">
        <v>2.5890800000000002E-4</v>
      </c>
      <c r="P337">
        <v>2.6255000000000001E-4</v>
      </c>
      <c r="Q337" s="1">
        <v>0</v>
      </c>
      <c r="R337" s="11">
        <f t="shared" si="15"/>
        <v>1.0665725E-4</v>
      </c>
      <c r="S337">
        <v>2.77962825E-3</v>
      </c>
      <c r="T337" s="4">
        <f t="shared" si="16"/>
        <v>6.3668749999999999E-5</v>
      </c>
      <c r="U337">
        <v>1.0855190000000001E-3</v>
      </c>
      <c r="V337" s="14">
        <f t="shared" si="17"/>
        <v>1.6751899479729067</v>
      </c>
      <c r="X337">
        <v>2.0475429468930999</v>
      </c>
      <c r="Y337">
        <v>1.44563777896017</v>
      </c>
    </row>
    <row r="338" spans="1:25">
      <c r="A338" t="s">
        <v>173</v>
      </c>
      <c r="B338" s="11">
        <v>1.0268129999999999E-3</v>
      </c>
      <c r="C338" s="11">
        <v>9.2534799999999999E-4</v>
      </c>
      <c r="D338" s="11">
        <v>0</v>
      </c>
      <c r="E338" s="11">
        <v>9.2271599999999997E-4</v>
      </c>
      <c r="F338" s="12">
        <v>1.2716209999999999E-3</v>
      </c>
      <c r="G338" s="12">
        <v>1.532711E-3</v>
      </c>
      <c r="H338" s="12">
        <v>0</v>
      </c>
      <c r="I338" s="12">
        <v>1.142856E-3</v>
      </c>
      <c r="J338" s="13">
        <v>5.73713E-4</v>
      </c>
      <c r="K338" s="13">
        <v>1.144522E-3</v>
      </c>
      <c r="L338" s="13">
        <v>0</v>
      </c>
      <c r="M338" s="13">
        <v>0</v>
      </c>
      <c r="N338">
        <v>4.9051599999999998E-4</v>
      </c>
      <c r="O338" s="1">
        <v>0</v>
      </c>
      <c r="P338">
        <v>1.179912E-3</v>
      </c>
      <c r="Q338">
        <v>1.0421339999999999E-3</v>
      </c>
      <c r="R338" s="11">
        <f t="shared" si="15"/>
        <v>7.1871925000000002E-4</v>
      </c>
      <c r="S338">
        <v>2.77962825E-3</v>
      </c>
      <c r="T338" s="4">
        <f t="shared" si="16"/>
        <v>4.2955875000000001E-4</v>
      </c>
      <c r="U338">
        <v>1.0855190000000001E-3</v>
      </c>
      <c r="V338" s="14">
        <f t="shared" si="17"/>
        <v>1.6731570477844997</v>
      </c>
      <c r="X338">
        <v>1.5786909241169</v>
      </c>
      <c r="Y338">
        <v>1.3729936967738099</v>
      </c>
    </row>
    <row r="339" spans="1:25">
      <c r="A339" t="s">
        <v>1099</v>
      </c>
      <c r="B339" s="11">
        <v>8.2439399999999999E-4</v>
      </c>
      <c r="C339" s="11">
        <v>0</v>
      </c>
      <c r="D339" s="11">
        <v>0</v>
      </c>
      <c r="E339" s="11">
        <v>0</v>
      </c>
      <c r="F339" s="12">
        <v>0</v>
      </c>
      <c r="G339" s="12">
        <v>8.5192899999999997E-4</v>
      </c>
      <c r="H339" s="12">
        <v>0</v>
      </c>
      <c r="I339" s="12">
        <v>8.2580499999999999E-4</v>
      </c>
      <c r="J339" s="13">
        <v>4.9746499999999999E-4</v>
      </c>
      <c r="K339" s="13">
        <v>0</v>
      </c>
      <c r="L339" s="13">
        <v>0</v>
      </c>
      <c r="M339" s="13">
        <v>0</v>
      </c>
      <c r="N339" s="1">
        <v>0</v>
      </c>
      <c r="O339" s="1">
        <v>0</v>
      </c>
      <c r="P339">
        <v>1.5346470000000001E-3</v>
      </c>
      <c r="Q339" s="1">
        <v>0</v>
      </c>
      <c r="R339" s="11">
        <f t="shared" si="15"/>
        <v>2.060985E-4</v>
      </c>
      <c r="S339">
        <v>2.77962825E-3</v>
      </c>
      <c r="T339" s="4">
        <f t="shared" si="16"/>
        <v>1.2436625E-4</v>
      </c>
      <c r="U339">
        <v>1.0855190000000001E-3</v>
      </c>
      <c r="V339" s="14">
        <f t="shared" si="17"/>
        <v>1.6571899530620244</v>
      </c>
      <c r="X339">
        <v>3.0849346185158799</v>
      </c>
      <c r="Y339">
        <v>2.03511185185724</v>
      </c>
    </row>
    <row r="340" spans="1:25">
      <c r="A340" t="s">
        <v>469</v>
      </c>
      <c r="B340" s="11">
        <v>1.1159919999999999E-3</v>
      </c>
      <c r="C340" s="11">
        <v>1.3577159999999999E-3</v>
      </c>
      <c r="D340" s="11">
        <v>7.8478900000000004E-4</v>
      </c>
      <c r="E340" s="11">
        <v>7.8974799999999995E-4</v>
      </c>
      <c r="F340" s="12">
        <v>9.0462300000000002E-4</v>
      </c>
      <c r="G340" s="12">
        <v>0</v>
      </c>
      <c r="H340" s="12">
        <v>8.5445900000000001E-4</v>
      </c>
      <c r="I340" s="12">
        <v>8.9432200000000002E-4</v>
      </c>
      <c r="J340" s="13">
        <v>0</v>
      </c>
      <c r="K340" s="13">
        <v>4.4781299999999998E-4</v>
      </c>
      <c r="L340" s="13">
        <v>1.2859880000000001E-3</v>
      </c>
      <c r="M340" s="13">
        <v>7.1024100000000002E-4</v>
      </c>
      <c r="N340">
        <v>4.7980599999999999E-4</v>
      </c>
      <c r="O340">
        <v>6.8288300000000001E-4</v>
      </c>
      <c r="P340">
        <v>5.7707500000000003E-4</v>
      </c>
      <c r="Q340">
        <v>9.0611499999999998E-4</v>
      </c>
      <c r="R340" s="11">
        <f t="shared" si="15"/>
        <v>1.0120612499999999E-3</v>
      </c>
      <c r="S340">
        <v>2.77962825E-3</v>
      </c>
      <c r="T340" s="4">
        <f t="shared" si="16"/>
        <v>6.110105E-4</v>
      </c>
      <c r="U340">
        <v>1.0855190000000001E-3</v>
      </c>
      <c r="V340" s="14">
        <f t="shared" si="17"/>
        <v>1.6563729264881699</v>
      </c>
      <c r="X340">
        <v>1.0825832780287701</v>
      </c>
      <c r="Y340">
        <v>0.65544550786822398</v>
      </c>
    </row>
    <row r="341" spans="1:25">
      <c r="A341" t="s">
        <v>1172</v>
      </c>
      <c r="B341" s="11">
        <v>0</v>
      </c>
      <c r="C341" s="11">
        <v>4.15664E-4</v>
      </c>
      <c r="D341" s="11">
        <v>0</v>
      </c>
      <c r="E341" s="11">
        <v>1.243446E-3</v>
      </c>
      <c r="F341" s="12">
        <v>8.3084999999999995E-4</v>
      </c>
      <c r="G341" s="12">
        <v>0</v>
      </c>
      <c r="H341" s="12">
        <v>0</v>
      </c>
      <c r="I341" s="12">
        <v>6.8449099999999996E-4</v>
      </c>
      <c r="J341" s="13">
        <v>0</v>
      </c>
      <c r="K341" s="13">
        <v>0</v>
      </c>
      <c r="L341" s="13">
        <v>1.002158E-3</v>
      </c>
      <c r="M341" s="13">
        <v>0</v>
      </c>
      <c r="N341" s="1">
        <v>0</v>
      </c>
      <c r="O341">
        <v>1.115011E-3</v>
      </c>
      <c r="P341" s="1">
        <v>0</v>
      </c>
      <c r="Q341">
        <v>1.6644419999999999E-3</v>
      </c>
      <c r="R341" s="11">
        <f t="shared" si="15"/>
        <v>4.1477750000000002E-4</v>
      </c>
      <c r="S341">
        <v>2.77962825E-3</v>
      </c>
      <c r="T341" s="4">
        <f t="shared" si="16"/>
        <v>2.5053949999999999E-4</v>
      </c>
      <c r="U341">
        <v>1.0855190000000001E-3</v>
      </c>
      <c r="V341" s="14">
        <f t="shared" si="17"/>
        <v>1.6555373503978417</v>
      </c>
      <c r="X341">
        <v>2.77346785636596</v>
      </c>
      <c r="Y341">
        <v>0.91334570944663096</v>
      </c>
    </row>
    <row r="342" spans="1:25">
      <c r="A342" t="s">
        <v>400</v>
      </c>
      <c r="B342" s="11">
        <v>1.3557700000000001E-4</v>
      </c>
      <c r="C342" s="11">
        <v>1.3745200000000001E-4</v>
      </c>
      <c r="D342" s="11">
        <v>2.27001E-4</v>
      </c>
      <c r="E342" s="11">
        <v>1.14218E-4</v>
      </c>
      <c r="F342" s="12">
        <v>6.8700000000000003E-5</v>
      </c>
      <c r="G342" s="12">
        <v>2.1015699999999999E-4</v>
      </c>
      <c r="H342" s="12">
        <v>1.7300700000000001E-4</v>
      </c>
      <c r="I342" s="12">
        <v>1.5844399999999999E-4</v>
      </c>
      <c r="J342" s="13">
        <v>0</v>
      </c>
      <c r="K342" s="13">
        <v>1.1333899999999999E-4</v>
      </c>
      <c r="L342" s="13">
        <v>1.4202600000000001E-4</v>
      </c>
      <c r="M342" s="13">
        <v>1.19839E-4</v>
      </c>
      <c r="N342">
        <v>2.18586E-4</v>
      </c>
      <c r="O342" s="1">
        <v>0</v>
      </c>
      <c r="P342">
        <v>1.4021199999999999E-4</v>
      </c>
      <c r="Q342" s="1">
        <v>9.1700000000000006E-5</v>
      </c>
      <c r="R342" s="11">
        <f t="shared" si="15"/>
        <v>1.5356200000000002E-4</v>
      </c>
      <c r="S342">
        <v>2.77962825E-3</v>
      </c>
      <c r="T342" s="4">
        <f t="shared" si="16"/>
        <v>9.3801000000000005E-5</v>
      </c>
      <c r="U342">
        <v>1.0855190000000001E-3</v>
      </c>
      <c r="V342" s="14">
        <f t="shared" si="17"/>
        <v>1.6371040820460336</v>
      </c>
      <c r="X342">
        <v>1.20067483289091</v>
      </c>
      <c r="Y342">
        <v>0.993585652700538</v>
      </c>
    </row>
    <row r="343" spans="1:25">
      <c r="A343" t="s">
        <v>319</v>
      </c>
      <c r="B343" s="11">
        <v>0</v>
      </c>
      <c r="C343" s="11">
        <v>4.1045200000000001E-4</v>
      </c>
      <c r="D343" s="11">
        <v>0</v>
      </c>
      <c r="E343" s="11">
        <v>0</v>
      </c>
      <c r="F343" s="12">
        <v>3.58938E-4</v>
      </c>
      <c r="G343" s="12">
        <v>0</v>
      </c>
      <c r="H343" s="12">
        <v>3.8746800000000002E-4</v>
      </c>
      <c r="I343" s="12">
        <v>0</v>
      </c>
      <c r="J343" s="13">
        <v>2.54479E-4</v>
      </c>
      <c r="K343" s="13">
        <v>0</v>
      </c>
      <c r="L343" s="13">
        <v>0</v>
      </c>
      <c r="M343" s="13">
        <v>0</v>
      </c>
      <c r="N343" s="1">
        <v>0</v>
      </c>
      <c r="O343" s="1">
        <v>0</v>
      </c>
      <c r="P343" s="1">
        <v>0</v>
      </c>
      <c r="Q343">
        <v>3.0816900000000001E-4</v>
      </c>
      <c r="R343" s="11">
        <f t="shared" si="15"/>
        <v>1.02613E-4</v>
      </c>
      <c r="S343">
        <v>2.77962825E-3</v>
      </c>
      <c r="T343" s="4">
        <f t="shared" si="16"/>
        <v>6.361975E-5</v>
      </c>
      <c r="U343">
        <v>1.0855190000000001E-3</v>
      </c>
      <c r="V343" s="14">
        <f t="shared" si="17"/>
        <v>1.6129110850011199</v>
      </c>
      <c r="X343">
        <v>1.21098008087111</v>
      </c>
      <c r="Y343">
        <v>1.81849765624239</v>
      </c>
    </row>
    <row r="344" spans="1:25">
      <c r="A344" t="s">
        <v>892</v>
      </c>
      <c r="B344" s="11">
        <v>0</v>
      </c>
      <c r="C344" s="11">
        <v>0</v>
      </c>
      <c r="D344" s="11">
        <v>0</v>
      </c>
      <c r="E344" s="11">
        <v>7.4081899999999998E-4</v>
      </c>
      <c r="F344" s="12">
        <v>0</v>
      </c>
      <c r="G344" s="12">
        <v>0</v>
      </c>
      <c r="H344" s="12">
        <v>0</v>
      </c>
      <c r="I344" s="12">
        <v>0</v>
      </c>
      <c r="J344" s="13">
        <v>0</v>
      </c>
      <c r="K344" s="13">
        <v>4.5944999999999997E-4</v>
      </c>
      <c r="L344" s="13">
        <v>0</v>
      </c>
      <c r="M344" s="13">
        <v>0</v>
      </c>
      <c r="N344" s="1">
        <v>0</v>
      </c>
      <c r="O344">
        <v>4.6708600000000002E-4</v>
      </c>
      <c r="P344" s="1">
        <v>0</v>
      </c>
      <c r="Q344" s="1">
        <v>0</v>
      </c>
      <c r="R344" s="11">
        <f t="shared" si="15"/>
        <v>1.8520475E-4</v>
      </c>
      <c r="S344">
        <v>2.77962825E-3</v>
      </c>
      <c r="T344" s="4">
        <f t="shared" si="16"/>
        <v>1.1486249999999999E-4</v>
      </c>
      <c r="U344">
        <v>1.0855190000000001E-3</v>
      </c>
      <c r="V344" s="14">
        <f t="shared" si="17"/>
        <v>1.6124039612580259</v>
      </c>
      <c r="X344">
        <v>1.0166198715855901</v>
      </c>
      <c r="Y344" s="1">
        <v>5.3994295502680097E-17</v>
      </c>
    </row>
    <row r="345" spans="1:25">
      <c r="A345" t="s">
        <v>1564</v>
      </c>
      <c r="B345" s="11">
        <v>0</v>
      </c>
      <c r="C345" s="11">
        <v>8.3800000000000004E-5</v>
      </c>
      <c r="D345" s="11">
        <v>0</v>
      </c>
      <c r="E345" s="11">
        <v>1.3920299999999999E-4</v>
      </c>
      <c r="F345" s="12">
        <v>0</v>
      </c>
      <c r="G345" s="12">
        <v>0</v>
      </c>
      <c r="H345" s="12">
        <v>0</v>
      </c>
      <c r="I345" s="12">
        <v>1.10345E-4</v>
      </c>
      <c r="J345" s="13">
        <v>1.3848199999999999E-4</v>
      </c>
      <c r="K345" s="13">
        <v>0</v>
      </c>
      <c r="L345" s="13">
        <v>0</v>
      </c>
      <c r="M345" s="13">
        <v>0</v>
      </c>
      <c r="N345" s="1">
        <v>0</v>
      </c>
      <c r="O345" s="1">
        <v>0</v>
      </c>
      <c r="P345" s="1">
        <v>0</v>
      </c>
      <c r="Q345" s="1">
        <v>0</v>
      </c>
      <c r="R345" s="11">
        <f t="shared" si="15"/>
        <v>5.5750749999999998E-5</v>
      </c>
      <c r="S345">
        <v>2.77962825E-3</v>
      </c>
      <c r="T345" s="4">
        <f t="shared" si="16"/>
        <v>3.4620499999999998E-5</v>
      </c>
      <c r="U345">
        <v>1.0855190000000001E-3</v>
      </c>
      <c r="V345" s="14">
        <f t="shared" si="17"/>
        <v>1.6103392498664086</v>
      </c>
      <c r="X345" s="1">
        <v>2.8884620383876602E-16</v>
      </c>
      <c r="Y345">
        <v>0.49481397111249598</v>
      </c>
    </row>
    <row r="346" spans="1:25">
      <c r="A346" t="s">
        <v>166</v>
      </c>
      <c r="B346" s="11">
        <v>0</v>
      </c>
      <c r="C346" s="11">
        <v>0</v>
      </c>
      <c r="D346" s="11">
        <v>0</v>
      </c>
      <c r="E346" s="11">
        <v>1.41471E-4</v>
      </c>
      <c r="F346" s="12">
        <v>0</v>
      </c>
      <c r="G346" s="12">
        <v>0</v>
      </c>
      <c r="H346" s="12">
        <v>0</v>
      </c>
      <c r="I346" s="12">
        <v>0</v>
      </c>
      <c r="J346" s="13">
        <v>8.7999999999999998E-5</v>
      </c>
      <c r="K346" s="13">
        <v>0</v>
      </c>
      <c r="L346" s="13">
        <v>0</v>
      </c>
      <c r="M346" s="13">
        <v>0</v>
      </c>
      <c r="N346" s="1">
        <v>0</v>
      </c>
      <c r="O346" s="1">
        <v>0</v>
      </c>
      <c r="P346" s="1">
        <v>0</v>
      </c>
      <c r="Q346" s="1">
        <v>0</v>
      </c>
      <c r="R346" s="11">
        <f t="shared" si="15"/>
        <v>3.536775E-5</v>
      </c>
      <c r="S346">
        <v>2.77962825E-3</v>
      </c>
      <c r="T346" s="4">
        <f t="shared" si="16"/>
        <v>2.1999999999999999E-5</v>
      </c>
      <c r="U346">
        <v>1.0855190000000001E-3</v>
      </c>
      <c r="V346" s="14">
        <f t="shared" si="17"/>
        <v>1.6076250000000001</v>
      </c>
      <c r="X346" s="1">
        <v>4.54545454545454E-16</v>
      </c>
      <c r="Y346" s="1">
        <v>2.8274345979034602E-16</v>
      </c>
    </row>
    <row r="347" spans="1:25">
      <c r="A347" t="s">
        <v>1107</v>
      </c>
      <c r="B347" s="11">
        <v>0</v>
      </c>
      <c r="C347" s="11">
        <v>0</v>
      </c>
      <c r="D347" s="11">
        <v>6.8281400000000001E-4</v>
      </c>
      <c r="E347" s="11">
        <v>0</v>
      </c>
      <c r="F347" s="12">
        <v>0</v>
      </c>
      <c r="G347" s="12">
        <v>0</v>
      </c>
      <c r="H347" s="12">
        <v>0</v>
      </c>
      <c r="I347" s="12">
        <v>0</v>
      </c>
      <c r="J347" s="13">
        <v>0</v>
      </c>
      <c r="K347" s="13">
        <v>0</v>
      </c>
      <c r="L347" s="13">
        <v>4.27212E-4</v>
      </c>
      <c r="M347" s="13">
        <v>0</v>
      </c>
      <c r="N347" s="1">
        <v>0</v>
      </c>
      <c r="O347" s="1">
        <v>0</v>
      </c>
      <c r="P347" s="1">
        <v>0</v>
      </c>
      <c r="Q347" s="1">
        <v>0</v>
      </c>
      <c r="R347" s="11">
        <f t="shared" si="15"/>
        <v>1.707035E-4</v>
      </c>
      <c r="S347">
        <v>2.77962825E-3</v>
      </c>
      <c r="T347" s="4">
        <f t="shared" si="16"/>
        <v>1.06803E-4</v>
      </c>
      <c r="U347">
        <v>1.0855190000000001E-3</v>
      </c>
      <c r="V347" s="14">
        <f t="shared" si="17"/>
        <v>1.5983024821400149</v>
      </c>
      <c r="X347" s="1">
        <v>9.3630328736084205E-17</v>
      </c>
      <c r="Y347" s="1">
        <v>5.8581107007179098E-17</v>
      </c>
    </row>
    <row r="348" spans="1:25">
      <c r="A348" t="s">
        <v>658</v>
      </c>
      <c r="B348" s="11">
        <v>3.82006E-4</v>
      </c>
      <c r="C348" s="11">
        <v>2.7110399999999998E-4</v>
      </c>
      <c r="D348" s="11">
        <v>2.30258E-4</v>
      </c>
      <c r="E348" s="11">
        <v>1.9309500000000001E-4</v>
      </c>
      <c r="F348" s="12">
        <v>0</v>
      </c>
      <c r="G348" s="12">
        <v>0</v>
      </c>
      <c r="H348" s="12">
        <v>0</v>
      </c>
      <c r="I348" s="12">
        <v>2.67862E-4</v>
      </c>
      <c r="J348" s="13">
        <v>0</v>
      </c>
      <c r="K348" s="13">
        <v>1.91609E-4</v>
      </c>
      <c r="L348" s="13">
        <v>2.00089E-4</v>
      </c>
      <c r="M348" s="13">
        <v>2.8363599999999998E-4</v>
      </c>
      <c r="N348">
        <v>2.8741800000000001E-4</v>
      </c>
      <c r="O348" s="1">
        <v>0</v>
      </c>
      <c r="P348">
        <v>1.97534E-4</v>
      </c>
      <c r="Q348">
        <v>1.5508300000000001E-4</v>
      </c>
      <c r="R348" s="11">
        <f t="shared" si="15"/>
        <v>2.6911574999999999E-4</v>
      </c>
      <c r="S348">
        <v>2.77962825E-3</v>
      </c>
      <c r="T348" s="4">
        <f t="shared" si="16"/>
        <v>1.688335E-4</v>
      </c>
      <c r="U348">
        <v>1.0855190000000001E-3</v>
      </c>
      <c r="V348" s="14">
        <f t="shared" si="17"/>
        <v>1.5939712793965652</v>
      </c>
      <c r="X348">
        <v>0.94773104863667501</v>
      </c>
      <c r="Y348">
        <v>0.248835305997512</v>
      </c>
    </row>
    <row r="349" spans="1:25">
      <c r="A349" t="s">
        <v>219</v>
      </c>
      <c r="B349" s="11">
        <v>1.95983E-4</v>
      </c>
      <c r="C349" s="11">
        <v>0</v>
      </c>
      <c r="D349" s="11">
        <v>0</v>
      </c>
      <c r="E349" s="11">
        <v>0</v>
      </c>
      <c r="F349" s="12">
        <v>1.1914800000000001E-4</v>
      </c>
      <c r="G349" s="12">
        <v>0</v>
      </c>
      <c r="H349" s="12">
        <v>0</v>
      </c>
      <c r="I349" s="12">
        <v>0</v>
      </c>
      <c r="J349" s="13">
        <v>0</v>
      </c>
      <c r="K349" s="13">
        <v>0</v>
      </c>
      <c r="L349" s="13">
        <v>1.2318400000000001E-4</v>
      </c>
      <c r="M349" s="13">
        <v>0</v>
      </c>
      <c r="N349" s="1">
        <v>0</v>
      </c>
      <c r="O349" s="1">
        <v>0</v>
      </c>
      <c r="P349">
        <v>1.21611E-4</v>
      </c>
      <c r="Q349">
        <v>1.19345E-4</v>
      </c>
      <c r="R349" s="11">
        <f t="shared" si="15"/>
        <v>4.8995749999999999E-5</v>
      </c>
      <c r="S349">
        <v>2.77962825E-3</v>
      </c>
      <c r="T349" s="4">
        <f t="shared" si="16"/>
        <v>3.0796000000000001E-5</v>
      </c>
      <c r="U349">
        <v>1.0855190000000001E-3</v>
      </c>
      <c r="V349" s="14">
        <f t="shared" si="17"/>
        <v>1.5909777243797896</v>
      </c>
      <c r="X349">
        <v>1.95606572282115</v>
      </c>
      <c r="Y349">
        <v>0.60795068960062904</v>
      </c>
    </row>
    <row r="350" spans="1:25">
      <c r="A350" t="s">
        <v>66</v>
      </c>
      <c r="B350" s="11">
        <v>0</v>
      </c>
      <c r="C350" s="11">
        <v>2.5451599999999999E-4</v>
      </c>
      <c r="D350" s="11">
        <v>0</v>
      </c>
      <c r="E350" s="11">
        <v>2.5379200000000003E-4</v>
      </c>
      <c r="F350" s="12">
        <v>0</v>
      </c>
      <c r="G350" s="12">
        <v>2.5942800000000002E-4</v>
      </c>
      <c r="H350" s="12">
        <v>0</v>
      </c>
      <c r="I350" s="12">
        <v>2.51473E-4</v>
      </c>
      <c r="J350" s="13">
        <v>0</v>
      </c>
      <c r="K350" s="13">
        <v>0</v>
      </c>
      <c r="L350" s="13">
        <v>0</v>
      </c>
      <c r="M350" s="13">
        <v>3.1953899999999998E-4</v>
      </c>
      <c r="N350">
        <v>2.15866E-4</v>
      </c>
      <c r="O350" s="1">
        <v>0</v>
      </c>
      <c r="P350" s="1">
        <v>0</v>
      </c>
      <c r="Q350" s="1">
        <v>0</v>
      </c>
      <c r="R350" s="11">
        <f t="shared" si="15"/>
        <v>1.2707700000000002E-4</v>
      </c>
      <c r="S350">
        <v>2.77962825E-3</v>
      </c>
      <c r="T350" s="4">
        <f t="shared" si="16"/>
        <v>7.9884749999999994E-5</v>
      </c>
      <c r="U350">
        <v>1.0855190000000001E-3</v>
      </c>
      <c r="V350" s="14">
        <f t="shared" si="17"/>
        <v>1.59075418024091</v>
      </c>
      <c r="X350">
        <v>0.67555447065929297</v>
      </c>
      <c r="Y350">
        <v>1.00510123783218</v>
      </c>
    </row>
    <row r="351" spans="1:25">
      <c r="A351" t="s">
        <v>72</v>
      </c>
      <c r="B351" s="11">
        <v>0</v>
      </c>
      <c r="C351" s="11">
        <v>2.7988900000000002E-4</v>
      </c>
      <c r="D351" s="11">
        <v>5.1506100000000003E-4</v>
      </c>
      <c r="E351" s="11">
        <v>4.7844499999999998E-4</v>
      </c>
      <c r="F351" s="12">
        <v>3.5964999999999999E-4</v>
      </c>
      <c r="G351" s="12">
        <v>5.2982599999999995E-4</v>
      </c>
      <c r="H351" s="12">
        <v>4.3137399999999999E-4</v>
      </c>
      <c r="I351" s="12">
        <v>3.9506099999999999E-4</v>
      </c>
      <c r="J351" s="13">
        <v>2.7764899999999998E-4</v>
      </c>
      <c r="K351" s="13">
        <v>3.1650999999999999E-4</v>
      </c>
      <c r="L351" s="13">
        <v>2.06574E-4</v>
      </c>
      <c r="M351" s="13">
        <v>0</v>
      </c>
      <c r="N351">
        <v>2.9673200000000002E-4</v>
      </c>
      <c r="O351">
        <v>2.4132799999999999E-4</v>
      </c>
      <c r="P351" s="1">
        <v>0</v>
      </c>
      <c r="Q351">
        <v>3.6024400000000002E-4</v>
      </c>
      <c r="R351" s="11">
        <f t="shared" si="15"/>
        <v>3.1834875000000002E-4</v>
      </c>
      <c r="S351">
        <v>2.77962825E-3</v>
      </c>
      <c r="T351" s="4">
        <f t="shared" si="16"/>
        <v>2.0018324999999997E-4</v>
      </c>
      <c r="U351">
        <v>1.0855190000000001E-3</v>
      </c>
      <c r="V351" s="14">
        <f t="shared" si="17"/>
        <v>1.5902866498570689</v>
      </c>
      <c r="X351">
        <v>1.1218521030106201</v>
      </c>
      <c r="Y351">
        <v>1.3475088248344</v>
      </c>
    </row>
    <row r="352" spans="1:25">
      <c r="A352" t="s">
        <v>287</v>
      </c>
      <c r="B352" s="11">
        <v>3.3681999999999999E-4</v>
      </c>
      <c r="C352" s="11">
        <v>2.9879499999999997E-4</v>
      </c>
      <c r="D352" s="11">
        <v>0</v>
      </c>
      <c r="E352" s="11">
        <v>0</v>
      </c>
      <c r="F352" s="12">
        <v>3.4128300000000001E-4</v>
      </c>
      <c r="G352" s="12">
        <v>0</v>
      </c>
      <c r="H352" s="12">
        <v>3.6840899999999999E-4</v>
      </c>
      <c r="I352" s="12">
        <v>2.53047E-4</v>
      </c>
      <c r="J352" s="13">
        <v>0</v>
      </c>
      <c r="K352" s="13">
        <v>0</v>
      </c>
      <c r="L352" s="13">
        <v>1.7642100000000001E-4</v>
      </c>
      <c r="M352" s="13">
        <v>2.23291E-4</v>
      </c>
      <c r="N352" s="1">
        <v>0</v>
      </c>
      <c r="O352">
        <v>3.4350400000000001E-4</v>
      </c>
      <c r="P352">
        <v>3.4833599999999998E-4</v>
      </c>
      <c r="Q352">
        <v>2.13654E-4</v>
      </c>
      <c r="R352" s="11">
        <f t="shared" si="15"/>
        <v>1.5890374999999999E-4</v>
      </c>
      <c r="S352">
        <v>2.77962825E-3</v>
      </c>
      <c r="T352" s="4">
        <f t="shared" si="16"/>
        <v>9.9927999999999996E-5</v>
      </c>
      <c r="U352">
        <v>1.0855190000000001E-3</v>
      </c>
      <c r="V352" s="14">
        <f t="shared" si="17"/>
        <v>1.5901824313505724</v>
      </c>
      <c r="X352">
        <v>2.2653660635657702</v>
      </c>
      <c r="Y352">
        <v>1.51465745773778</v>
      </c>
    </row>
    <row r="353" spans="1:25">
      <c r="A353" t="s">
        <v>244</v>
      </c>
      <c r="B353" s="11">
        <v>1.5212E-4</v>
      </c>
      <c r="C353" s="11">
        <v>3.0844899999999997E-4</v>
      </c>
      <c r="D353" s="11">
        <v>3.6294799999999998E-4</v>
      </c>
      <c r="E353" s="11">
        <v>1.9223299999999999E-4</v>
      </c>
      <c r="F353" s="12">
        <v>2.5047099999999999E-4</v>
      </c>
      <c r="G353" s="12">
        <v>3.3405199999999999E-4</v>
      </c>
      <c r="H353" s="12">
        <v>3.3277399999999998E-4</v>
      </c>
      <c r="I353" s="12">
        <v>2.6666599999999998E-4</v>
      </c>
      <c r="J353" s="13">
        <v>2.6773299999999998E-4</v>
      </c>
      <c r="K353" s="13">
        <v>2.09829E-4</v>
      </c>
      <c r="L353" s="13">
        <v>0</v>
      </c>
      <c r="M353" s="13">
        <v>1.61354E-4</v>
      </c>
      <c r="N353">
        <v>3.47449E-4</v>
      </c>
      <c r="O353">
        <v>2.7149299999999998E-4</v>
      </c>
      <c r="P353">
        <v>3.1464299999999998E-4</v>
      </c>
      <c r="Q353">
        <v>3.0877999999999998E-4</v>
      </c>
      <c r="R353" s="11">
        <f t="shared" si="15"/>
        <v>2.5393749999999999E-4</v>
      </c>
      <c r="S353">
        <v>2.77962825E-3</v>
      </c>
      <c r="T353" s="4">
        <f t="shared" si="16"/>
        <v>1.59729E-4</v>
      </c>
      <c r="U353">
        <v>1.0855190000000001E-3</v>
      </c>
      <c r="V353" s="14">
        <f t="shared" si="17"/>
        <v>1.5898021023107889</v>
      </c>
      <c r="X353">
        <v>1.94448879038872</v>
      </c>
      <c r="Y353">
        <v>1.1656047255722399</v>
      </c>
    </row>
    <row r="354" spans="1:25">
      <c r="A354" t="s">
        <v>408</v>
      </c>
      <c r="B354" s="11">
        <v>0</v>
      </c>
      <c r="C354" s="11">
        <v>5.9906900000000003E-4</v>
      </c>
      <c r="D354" s="11">
        <v>5.1941200000000002E-4</v>
      </c>
      <c r="E354" s="11">
        <v>4.4802399999999999E-4</v>
      </c>
      <c r="F354" s="12">
        <v>0</v>
      </c>
      <c r="G354" s="12">
        <v>6.1063100000000004E-4</v>
      </c>
      <c r="H354" s="12">
        <v>2.4236700000000001E-4</v>
      </c>
      <c r="I354" s="12">
        <v>5.1791800000000002E-4</v>
      </c>
      <c r="J354" s="13">
        <v>0</v>
      </c>
      <c r="K354" s="13">
        <v>5.1867299999999999E-4</v>
      </c>
      <c r="L354" s="13">
        <v>0</v>
      </c>
      <c r="M354" s="13">
        <v>4.70073E-4</v>
      </c>
      <c r="N354">
        <v>7.9389900000000004E-4</v>
      </c>
      <c r="O354" s="1">
        <v>0</v>
      </c>
      <c r="P354" s="1">
        <v>0</v>
      </c>
      <c r="Q354">
        <v>5.9971199999999997E-4</v>
      </c>
      <c r="R354" s="11">
        <f t="shared" si="15"/>
        <v>3.9162625000000004E-4</v>
      </c>
      <c r="S354">
        <v>2.77962825E-3</v>
      </c>
      <c r="T354" s="4">
        <f t="shared" si="16"/>
        <v>2.471865E-4</v>
      </c>
      <c r="U354">
        <v>1.0855190000000001E-3</v>
      </c>
      <c r="V354" s="14">
        <f t="shared" si="17"/>
        <v>1.5843351072975265</v>
      </c>
      <c r="X354">
        <v>1.40947321152247</v>
      </c>
      <c r="Y354">
        <v>0.87514307327458296</v>
      </c>
    </row>
    <row r="355" spans="1:25">
      <c r="A355" t="s">
        <v>1063</v>
      </c>
      <c r="B355" s="11">
        <v>1.2026459999999999E-3</v>
      </c>
      <c r="C355" s="11">
        <v>1.219283E-3</v>
      </c>
      <c r="D355" s="11">
        <v>7.5511199999999995E-4</v>
      </c>
      <c r="E355" s="11">
        <v>0</v>
      </c>
      <c r="F355" s="12">
        <v>1.0662569999999999E-3</v>
      </c>
      <c r="G355" s="12">
        <v>6.2140700000000004E-4</v>
      </c>
      <c r="H355" s="12">
        <v>0</v>
      </c>
      <c r="I355" s="12">
        <v>1.0541159999999999E-3</v>
      </c>
      <c r="J355" s="13">
        <v>1.209522E-3</v>
      </c>
      <c r="K355" s="13">
        <v>0</v>
      </c>
      <c r="L355" s="13">
        <v>0</v>
      </c>
      <c r="M355" s="13">
        <v>7.9728000000000004E-4</v>
      </c>
      <c r="N355" s="1">
        <v>0</v>
      </c>
      <c r="O355">
        <v>9.1988400000000004E-4</v>
      </c>
      <c r="P355">
        <v>1.088295E-3</v>
      </c>
      <c r="Q355" s="1">
        <v>0</v>
      </c>
      <c r="R355" s="11">
        <f t="shared" si="15"/>
        <v>7.9426024999999995E-4</v>
      </c>
      <c r="S355">
        <v>2.77962825E-3</v>
      </c>
      <c r="T355" s="4">
        <f t="shared" si="16"/>
        <v>5.0170050000000006E-4</v>
      </c>
      <c r="U355">
        <v>1.0855190000000001E-3</v>
      </c>
      <c r="V355" s="14">
        <f t="shared" si="17"/>
        <v>1.583136253601501</v>
      </c>
      <c r="X355">
        <v>1.00068616634825</v>
      </c>
      <c r="Y355">
        <v>0.86299799089782003</v>
      </c>
    </row>
    <row r="356" spans="1:25">
      <c r="A356" t="s">
        <v>759</v>
      </c>
      <c r="B356" s="11">
        <v>3.7805100000000002E-4</v>
      </c>
      <c r="C356" s="11">
        <v>0</v>
      </c>
      <c r="D356" s="11">
        <v>0</v>
      </c>
      <c r="E356" s="11">
        <v>0</v>
      </c>
      <c r="F356" s="12">
        <v>0</v>
      </c>
      <c r="G356" s="12">
        <v>0</v>
      </c>
      <c r="H356" s="12">
        <v>0</v>
      </c>
      <c r="I356" s="12">
        <v>2.2721899999999999E-4</v>
      </c>
      <c r="J356" s="13">
        <v>0</v>
      </c>
      <c r="K356" s="13">
        <v>0</v>
      </c>
      <c r="L356" s="13">
        <v>0</v>
      </c>
      <c r="M356" s="13">
        <v>2.40599E-4</v>
      </c>
      <c r="N356" s="1">
        <v>0</v>
      </c>
      <c r="O356" s="1">
        <v>0</v>
      </c>
      <c r="P356" s="1">
        <v>0</v>
      </c>
      <c r="Q356" s="1">
        <v>0</v>
      </c>
      <c r="R356" s="11">
        <f t="shared" si="15"/>
        <v>9.4512750000000004E-5</v>
      </c>
      <c r="S356">
        <v>2.77962825E-3</v>
      </c>
      <c r="T356" s="4">
        <f t="shared" si="16"/>
        <v>6.0149750000000001E-5</v>
      </c>
      <c r="U356">
        <v>1.0855190000000001E-3</v>
      </c>
      <c r="V356" s="14">
        <f t="shared" si="17"/>
        <v>1.5712908199950957</v>
      </c>
      <c r="X356" s="1">
        <v>1.66251730057066E-16</v>
      </c>
      <c r="Y356">
        <v>0.60102737461347799</v>
      </c>
    </row>
    <row r="357" spans="1:25">
      <c r="A357" t="s">
        <v>617</v>
      </c>
      <c r="B357" s="11">
        <v>2.278899E-3</v>
      </c>
      <c r="C357" s="11">
        <v>1.3202419999999999E-3</v>
      </c>
      <c r="D357" s="11">
        <v>6.5410999999999996E-4</v>
      </c>
      <c r="E357" s="11">
        <v>1.481048E-3</v>
      </c>
      <c r="F357" s="12">
        <v>1.8142869999999999E-3</v>
      </c>
      <c r="G357" s="12">
        <v>1.177506E-3</v>
      </c>
      <c r="H357" s="12">
        <v>1.424357E-3</v>
      </c>
      <c r="I357" s="12">
        <v>1.304457E-3</v>
      </c>
      <c r="J357" s="13">
        <v>1.3096729999999999E-3</v>
      </c>
      <c r="K357" s="13">
        <v>9.7976899999999991E-4</v>
      </c>
      <c r="L357" s="13">
        <v>1.364175E-3</v>
      </c>
      <c r="M357" s="13">
        <v>0</v>
      </c>
      <c r="N357" s="1">
        <v>0</v>
      </c>
      <c r="O357">
        <v>1.8260959999999999E-3</v>
      </c>
      <c r="P357" s="1">
        <v>0</v>
      </c>
      <c r="Q357">
        <v>1.321659E-3</v>
      </c>
      <c r="R357" s="11">
        <f t="shared" si="15"/>
        <v>1.43357475E-3</v>
      </c>
      <c r="S357">
        <v>2.77962825E-3</v>
      </c>
      <c r="T357" s="4">
        <f t="shared" si="16"/>
        <v>9.1340425000000002E-4</v>
      </c>
      <c r="U357">
        <v>1.0855190000000001E-3</v>
      </c>
      <c r="V357" s="14">
        <f t="shared" si="17"/>
        <v>1.569485526260689</v>
      </c>
      <c r="X357">
        <v>0.86154487457223905</v>
      </c>
      <c r="Y357">
        <v>0.99761226263227598</v>
      </c>
    </row>
    <row r="358" spans="1:25">
      <c r="A358" t="s">
        <v>254</v>
      </c>
      <c r="B358" s="11">
        <v>5.8271500000000003E-4</v>
      </c>
      <c r="C358" s="11">
        <v>0</v>
      </c>
      <c r="D358" s="11">
        <v>3.3451200000000003E-4</v>
      </c>
      <c r="E358" s="11">
        <v>0</v>
      </c>
      <c r="F358" s="12">
        <v>0</v>
      </c>
      <c r="G358" s="12">
        <v>0</v>
      </c>
      <c r="H358" s="12">
        <v>0</v>
      </c>
      <c r="I358" s="12">
        <v>0</v>
      </c>
      <c r="J358" s="13">
        <v>3.3488399999999997E-4</v>
      </c>
      <c r="K358" s="13">
        <v>2.5052700000000001E-4</v>
      </c>
      <c r="L358" s="13">
        <v>0</v>
      </c>
      <c r="M358" s="13">
        <v>0</v>
      </c>
      <c r="N358" s="1">
        <v>0</v>
      </c>
      <c r="O358" s="1">
        <v>0</v>
      </c>
      <c r="P358" s="1">
        <v>0</v>
      </c>
      <c r="Q358" s="1">
        <v>0</v>
      </c>
      <c r="R358" s="11">
        <f t="shared" si="15"/>
        <v>2.2930675000000001E-4</v>
      </c>
      <c r="S358">
        <v>2.77962825E-3</v>
      </c>
      <c r="T358" s="4">
        <f t="shared" si="16"/>
        <v>1.4635275E-4</v>
      </c>
      <c r="U358">
        <v>1.0855190000000001E-3</v>
      </c>
      <c r="V358" s="14">
        <f t="shared" si="17"/>
        <v>1.5668086182186534</v>
      </c>
      <c r="X358" s="1">
        <v>6.8328063531433498E-17</v>
      </c>
      <c r="Y358" s="1">
        <v>4.3609706212311701E-17</v>
      </c>
    </row>
    <row r="359" spans="1:25">
      <c r="A359" t="s">
        <v>947</v>
      </c>
      <c r="B359" s="11">
        <v>0</v>
      </c>
      <c r="C359" s="11">
        <v>4.98264E-4</v>
      </c>
      <c r="D359" s="11">
        <v>2.6930600000000003E-4</v>
      </c>
      <c r="E359" s="11">
        <v>2.2583999999999999E-4</v>
      </c>
      <c r="F359" s="12">
        <v>0</v>
      </c>
      <c r="G359" s="12">
        <v>0</v>
      </c>
      <c r="H359" s="12">
        <v>0</v>
      </c>
      <c r="I359" s="12">
        <v>0</v>
      </c>
      <c r="J359" s="13">
        <v>0</v>
      </c>
      <c r="K359" s="13">
        <v>4.0338400000000001E-4</v>
      </c>
      <c r="L359" s="13">
        <v>2.3402000000000001E-4</v>
      </c>
      <c r="M359" s="13">
        <v>0</v>
      </c>
      <c r="N359" s="1">
        <v>0</v>
      </c>
      <c r="O359" s="1">
        <v>0</v>
      </c>
      <c r="P359" s="1">
        <v>0</v>
      </c>
      <c r="Q359">
        <v>2.26727E-4</v>
      </c>
      <c r="R359" s="11">
        <f t="shared" si="15"/>
        <v>2.4835249999999998E-4</v>
      </c>
      <c r="S359">
        <v>2.77962825E-3</v>
      </c>
      <c r="T359" s="4">
        <f t="shared" si="16"/>
        <v>1.5935100000000001E-4</v>
      </c>
      <c r="U359">
        <v>1.0855190000000001E-3</v>
      </c>
      <c r="V359" s="14">
        <f t="shared" si="17"/>
        <v>1.5585248915915177</v>
      </c>
      <c r="X359">
        <v>0.35570376088007</v>
      </c>
      <c r="Y359" s="1">
        <v>4.0265348647587598E-17</v>
      </c>
    </row>
    <row r="360" spans="1:25">
      <c r="A360" t="s">
        <v>553</v>
      </c>
      <c r="B360" s="11">
        <v>3.140384E-3</v>
      </c>
      <c r="C360" s="11">
        <v>1.5370189999999999E-3</v>
      </c>
      <c r="D360" s="11">
        <v>3.0460460000000002E-3</v>
      </c>
      <c r="E360" s="11">
        <v>2.8463450000000001E-3</v>
      </c>
      <c r="F360" s="12">
        <v>3.2917100000000001E-4</v>
      </c>
      <c r="G360" s="12">
        <v>2.238117E-3</v>
      </c>
      <c r="H360" s="12">
        <v>8.2911499999999995E-4</v>
      </c>
      <c r="I360" s="12">
        <v>1.844065E-3</v>
      </c>
      <c r="J360" s="13">
        <v>2.2870719999999998E-3</v>
      </c>
      <c r="K360" s="13">
        <v>9.7769299999999996E-4</v>
      </c>
      <c r="L360" s="13">
        <v>2.155368E-3</v>
      </c>
      <c r="M360" s="13">
        <v>1.3783490000000001E-3</v>
      </c>
      <c r="N360">
        <v>1.396724E-3</v>
      </c>
      <c r="O360">
        <v>1.9878840000000001E-3</v>
      </c>
      <c r="P360">
        <v>1.455891E-3</v>
      </c>
      <c r="Q360">
        <v>2.4179079999999999E-3</v>
      </c>
      <c r="R360" s="11">
        <f t="shared" si="15"/>
        <v>2.6424485000000001E-3</v>
      </c>
      <c r="S360">
        <v>2.77962825E-3</v>
      </c>
      <c r="T360" s="4">
        <f t="shared" si="16"/>
        <v>1.6996204999999999E-3</v>
      </c>
      <c r="U360">
        <v>1.0855190000000001E-3</v>
      </c>
      <c r="V360" s="14">
        <f t="shared" si="17"/>
        <v>1.5547285408713298</v>
      </c>
      <c r="X360">
        <v>1.0676511315320101</v>
      </c>
      <c r="Y360">
        <v>0.49579660682128701</v>
      </c>
    </row>
    <row r="361" spans="1:25">
      <c r="A361" t="s">
        <v>404</v>
      </c>
      <c r="B361" s="11">
        <v>3.7308399999999998E-4</v>
      </c>
      <c r="C361" s="11">
        <v>1.2608199999999999E-4</v>
      </c>
      <c r="D361" s="11">
        <v>4.3726700000000003E-4</v>
      </c>
      <c r="E361" s="11">
        <v>2.51446E-4</v>
      </c>
      <c r="F361" s="12">
        <v>0</v>
      </c>
      <c r="G361" s="12">
        <v>0</v>
      </c>
      <c r="H361" s="12">
        <v>0</v>
      </c>
      <c r="I361" s="12">
        <v>3.73722E-4</v>
      </c>
      <c r="J361" s="13">
        <v>0</v>
      </c>
      <c r="K361" s="13">
        <v>4.3664499999999999E-4</v>
      </c>
      <c r="L361" s="13">
        <v>0</v>
      </c>
      <c r="M361" s="13">
        <v>3.2977499999999998E-4</v>
      </c>
      <c r="N361" s="1">
        <v>0</v>
      </c>
      <c r="O361">
        <v>2.5365799999999998E-4</v>
      </c>
      <c r="P361" s="1">
        <v>0</v>
      </c>
      <c r="Q361">
        <v>6.3108399999999996E-4</v>
      </c>
      <c r="R361" s="11">
        <f t="shared" si="15"/>
        <v>2.9696974999999999E-4</v>
      </c>
      <c r="S361">
        <v>2.77962825E-3</v>
      </c>
      <c r="T361" s="4">
        <f t="shared" si="16"/>
        <v>1.9160499999999999E-4</v>
      </c>
      <c r="U361">
        <v>1.0855190000000001E-3</v>
      </c>
      <c r="V361" s="14">
        <f t="shared" si="17"/>
        <v>1.5499060567312961</v>
      </c>
      <c r="X361">
        <v>1.1543827144385601</v>
      </c>
      <c r="Y361">
        <v>0.31461285198239902</v>
      </c>
    </row>
    <row r="362" spans="1:25">
      <c r="A362" t="s">
        <v>691</v>
      </c>
      <c r="B362" s="11">
        <v>1.28682E-4</v>
      </c>
      <c r="C362" s="11">
        <v>0</v>
      </c>
      <c r="D362" s="11">
        <v>1.80984E-4</v>
      </c>
      <c r="E362" s="11">
        <v>1.04073E-4</v>
      </c>
      <c r="F362" s="12">
        <v>2.8685100000000002E-4</v>
      </c>
      <c r="G362" s="12">
        <v>1.8617199999999999E-4</v>
      </c>
      <c r="H362" s="12">
        <v>8.4499999999999994E-5</v>
      </c>
      <c r="I362" s="12">
        <v>0</v>
      </c>
      <c r="J362" s="13">
        <v>0</v>
      </c>
      <c r="K362" s="13">
        <v>7.75E-5</v>
      </c>
      <c r="L362" s="13">
        <v>1.07843E-4</v>
      </c>
      <c r="M362" s="13">
        <v>8.1899999999999999E-5</v>
      </c>
      <c r="N362" s="1">
        <v>0</v>
      </c>
      <c r="O362">
        <v>1.5748300000000001E-4</v>
      </c>
      <c r="P362" s="1">
        <v>0</v>
      </c>
      <c r="Q362">
        <v>1.0448199999999999E-4</v>
      </c>
      <c r="R362" s="11">
        <f t="shared" si="15"/>
        <v>1.0343475E-4</v>
      </c>
      <c r="S362">
        <v>2.77962825E-3</v>
      </c>
      <c r="T362" s="4">
        <f t="shared" si="16"/>
        <v>6.6810750000000004E-5</v>
      </c>
      <c r="U362">
        <v>1.0855190000000001E-3</v>
      </c>
      <c r="V362" s="14">
        <f t="shared" si="17"/>
        <v>1.5481752562274782</v>
      </c>
      <c r="X362">
        <v>0.98025018428920496</v>
      </c>
      <c r="Y362">
        <v>1.34752343868961</v>
      </c>
    </row>
    <row r="363" spans="1:25">
      <c r="A363" t="s">
        <v>851</v>
      </c>
      <c r="B363" s="11">
        <v>1.7444499999999999E-4</v>
      </c>
      <c r="C363" s="11">
        <v>2.6528800000000003E-4</v>
      </c>
      <c r="D363" s="11">
        <v>2.04456E-4</v>
      </c>
      <c r="E363" s="11">
        <v>3.8210300000000001E-4</v>
      </c>
      <c r="F363" s="12">
        <v>3.2405299999999998E-4</v>
      </c>
      <c r="G363" s="12">
        <v>3.00453E-4</v>
      </c>
      <c r="H363" s="12">
        <v>1.2720400000000001E-4</v>
      </c>
      <c r="I363" s="12">
        <v>2.6211600000000001E-4</v>
      </c>
      <c r="J363" s="13">
        <v>2.0468299999999999E-4</v>
      </c>
      <c r="K363" s="13">
        <v>0</v>
      </c>
      <c r="L363" s="13">
        <v>2.43658E-4</v>
      </c>
      <c r="M363" s="13">
        <v>2.15873E-4</v>
      </c>
      <c r="N363">
        <v>2.5000100000000002E-4</v>
      </c>
      <c r="O363" s="1">
        <v>0</v>
      </c>
      <c r="P363">
        <v>2.4054600000000001E-4</v>
      </c>
      <c r="Q363">
        <v>2.0655599999999999E-4</v>
      </c>
      <c r="R363" s="11">
        <f t="shared" si="15"/>
        <v>2.5657300000000001E-4</v>
      </c>
      <c r="S363">
        <v>2.77962825E-3</v>
      </c>
      <c r="T363" s="4">
        <f t="shared" si="16"/>
        <v>1.660535E-4</v>
      </c>
      <c r="U363">
        <v>1.0855190000000001E-3</v>
      </c>
      <c r="V363" s="14">
        <f t="shared" si="17"/>
        <v>1.5451225056984648</v>
      </c>
      <c r="X363">
        <v>1.0495156681430999</v>
      </c>
      <c r="Y363">
        <v>0.987853359472743</v>
      </c>
    </row>
    <row r="364" spans="1:25">
      <c r="A364" t="s">
        <v>1626</v>
      </c>
      <c r="B364" s="11">
        <v>1.56787E-4</v>
      </c>
      <c r="C364" s="11">
        <v>1.58956E-4</v>
      </c>
      <c r="D364" s="11">
        <v>1.2250600000000001E-4</v>
      </c>
      <c r="E364" s="11">
        <v>1.7611499999999999E-4</v>
      </c>
      <c r="F364" s="12">
        <v>1.76515E-4</v>
      </c>
      <c r="G364" s="12">
        <v>1.8002599999999999E-4</v>
      </c>
      <c r="H364" s="12">
        <v>1.5243599999999999E-4</v>
      </c>
      <c r="I364" s="12">
        <v>2.09407E-4</v>
      </c>
      <c r="J364" s="13">
        <v>0</v>
      </c>
      <c r="K364" s="13">
        <v>1.04856E-4</v>
      </c>
      <c r="L364" s="13">
        <v>1.4599599999999999E-4</v>
      </c>
      <c r="M364" s="13">
        <v>1.4782599999999999E-4</v>
      </c>
      <c r="N364">
        <v>2.4341900000000001E-4</v>
      </c>
      <c r="O364" s="1">
        <v>0</v>
      </c>
      <c r="P364" s="1">
        <v>9.0099999999999995E-5</v>
      </c>
      <c r="Q364" s="1">
        <v>8.8399999999999994E-5</v>
      </c>
      <c r="R364" s="11">
        <f t="shared" si="15"/>
        <v>1.5359100000000001E-4</v>
      </c>
      <c r="S364">
        <v>2.77962825E-3</v>
      </c>
      <c r="T364" s="4">
        <f t="shared" si="16"/>
        <v>9.9669499999999992E-5</v>
      </c>
      <c r="U364">
        <v>1.0855190000000001E-3</v>
      </c>
      <c r="V364" s="14">
        <f t="shared" si="17"/>
        <v>1.5410030149644578</v>
      </c>
      <c r="X364">
        <v>1.0582951655220501</v>
      </c>
      <c r="Y364">
        <v>1.1693133061181999</v>
      </c>
    </row>
    <row r="365" spans="1:25">
      <c r="A365" t="s">
        <v>654</v>
      </c>
      <c r="B365" s="11">
        <v>2.6346600000000001E-4</v>
      </c>
      <c r="C365" s="11">
        <v>1.90793E-4</v>
      </c>
      <c r="D365" s="11">
        <v>4.1592300000000001E-4</v>
      </c>
      <c r="E365" s="11">
        <v>4.9465200000000005E-4</v>
      </c>
      <c r="F365" s="12">
        <v>2.6695700000000001E-4</v>
      </c>
      <c r="G365" s="12">
        <v>3.5005600000000001E-4</v>
      </c>
      <c r="H365" s="12">
        <v>2.47008E-4</v>
      </c>
      <c r="I365" s="12">
        <v>4.5242900000000001E-4</v>
      </c>
      <c r="J365" s="13">
        <v>1.5141300000000001E-4</v>
      </c>
      <c r="K365" s="13">
        <v>3.0205899999999998E-4</v>
      </c>
      <c r="L365" s="13">
        <v>4.3371300000000001E-4</v>
      </c>
      <c r="M365" s="13">
        <v>0</v>
      </c>
      <c r="N365">
        <v>3.2363999999999998E-4</v>
      </c>
      <c r="O365">
        <v>1.9192499999999999E-4</v>
      </c>
      <c r="P365" s="1">
        <v>0</v>
      </c>
      <c r="Q365">
        <v>4.5839600000000002E-4</v>
      </c>
      <c r="R365" s="11">
        <f t="shared" si="15"/>
        <v>3.4120850000000002E-4</v>
      </c>
      <c r="S365">
        <v>2.77962825E-3</v>
      </c>
      <c r="T365" s="4">
        <f t="shared" si="16"/>
        <v>2.2179624999999999E-4</v>
      </c>
      <c r="U365">
        <v>1.0855190000000001E-3</v>
      </c>
      <c r="V365" s="14">
        <f t="shared" si="17"/>
        <v>1.538387145860221</v>
      </c>
      <c r="X365">
        <v>1.0978104904839501</v>
      </c>
      <c r="Y365">
        <v>0.96454953496176099</v>
      </c>
    </row>
    <row r="366" spans="1:25">
      <c r="A366" t="s">
        <v>454</v>
      </c>
      <c r="B366" s="11">
        <v>8.0582699999999995E-4</v>
      </c>
      <c r="C366" s="11">
        <v>8.1697400000000004E-4</v>
      </c>
      <c r="D366" s="11">
        <v>1.2721259999999999E-3</v>
      </c>
      <c r="E366" s="11">
        <v>9.3102899999999999E-4</v>
      </c>
      <c r="F366" s="12">
        <v>1.0497900000000001E-3</v>
      </c>
      <c r="G366" s="12">
        <v>1.427556E-3</v>
      </c>
      <c r="H366" s="12">
        <v>1.7628030000000001E-3</v>
      </c>
      <c r="I366" s="12">
        <v>9.2252100000000004E-4</v>
      </c>
      <c r="J366" s="13">
        <v>0</v>
      </c>
      <c r="K366" s="13">
        <v>1.039349E-3</v>
      </c>
      <c r="L366" s="13">
        <v>6.0297200000000001E-4</v>
      </c>
      <c r="M366" s="13">
        <v>8.5474200000000002E-4</v>
      </c>
      <c r="N366">
        <v>1.484806E-3</v>
      </c>
      <c r="O366">
        <v>9.3922099999999996E-4</v>
      </c>
      <c r="P366">
        <v>7.1432500000000003E-4</v>
      </c>
      <c r="Q366">
        <v>1.168358E-3</v>
      </c>
      <c r="R366" s="11">
        <f t="shared" si="15"/>
        <v>9.5648900000000004E-4</v>
      </c>
      <c r="S366">
        <v>2.77962825E-3</v>
      </c>
      <c r="T366" s="4">
        <f t="shared" si="16"/>
        <v>6.2426574999999997E-4</v>
      </c>
      <c r="U366">
        <v>1.0855190000000001E-3</v>
      </c>
      <c r="V366" s="14">
        <f t="shared" si="17"/>
        <v>1.5321824078927926</v>
      </c>
      <c r="X366">
        <v>1.72471018953066</v>
      </c>
      <c r="Y366">
        <v>1.3493803901560799</v>
      </c>
    </row>
    <row r="367" spans="1:25">
      <c r="A367" t="s">
        <v>1148</v>
      </c>
      <c r="B367" s="11">
        <v>1.7037500000000001E-4</v>
      </c>
      <c r="C367" s="11">
        <v>2.5909799999999998E-4</v>
      </c>
      <c r="D367" s="11">
        <v>3.8510699999999998E-4</v>
      </c>
      <c r="E367" s="11">
        <v>2.5836099999999997E-4</v>
      </c>
      <c r="F367" s="12">
        <v>1.7263200000000001E-4</v>
      </c>
      <c r="G367" s="12">
        <v>2.20082E-4</v>
      </c>
      <c r="H367" s="12">
        <v>0</v>
      </c>
      <c r="I367" s="12">
        <v>2.1333300000000001E-4</v>
      </c>
      <c r="J367" s="13">
        <v>2.14186E-4</v>
      </c>
      <c r="K367" s="13">
        <v>1.28186E-4</v>
      </c>
      <c r="L367" s="13">
        <v>1.3386E-4</v>
      </c>
      <c r="M367" s="13">
        <v>2.2589600000000001E-4</v>
      </c>
      <c r="N367" s="1">
        <v>9.1600000000000004E-5</v>
      </c>
      <c r="O367" s="1">
        <v>0</v>
      </c>
      <c r="P367">
        <v>2.2024999999999999E-4</v>
      </c>
      <c r="Q367">
        <v>2.5937600000000002E-4</v>
      </c>
      <c r="R367" s="11">
        <f t="shared" si="15"/>
        <v>2.6823525E-4</v>
      </c>
      <c r="S367">
        <v>2.77962825E-3</v>
      </c>
      <c r="T367" s="4">
        <f t="shared" si="16"/>
        <v>1.75532E-4</v>
      </c>
      <c r="U367">
        <v>1.0855190000000001E-3</v>
      </c>
      <c r="V367" s="14">
        <f t="shared" si="17"/>
        <v>1.5281273499988606</v>
      </c>
      <c r="X367">
        <v>0.81356390857507499</v>
      </c>
      <c r="Y367">
        <v>0.56484652930589796</v>
      </c>
    </row>
    <row r="368" spans="1:25">
      <c r="A368" t="s">
        <v>73</v>
      </c>
      <c r="B368" s="11">
        <v>1.243276E-3</v>
      </c>
      <c r="C368" s="11">
        <v>0</v>
      </c>
      <c r="D368" s="11">
        <v>1.110219E-3</v>
      </c>
      <c r="E368" s="11">
        <v>1.675852E-3</v>
      </c>
      <c r="F368" s="12">
        <v>1.1197760000000001E-3</v>
      </c>
      <c r="G368" s="12">
        <v>7.1377799999999998E-4</v>
      </c>
      <c r="H368" s="12">
        <v>1.662071E-3</v>
      </c>
      <c r="I368" s="12">
        <v>9.68647E-4</v>
      </c>
      <c r="J368" s="13">
        <v>1.5282469999999999E-3</v>
      </c>
      <c r="K368" s="13">
        <v>1.108639E-3</v>
      </c>
      <c r="L368" s="13">
        <v>0</v>
      </c>
      <c r="M368" s="13">
        <v>0</v>
      </c>
      <c r="N368">
        <v>1.484806E-3</v>
      </c>
      <c r="O368">
        <v>1.4088309999999999E-3</v>
      </c>
      <c r="P368">
        <v>1.0000549999999999E-3</v>
      </c>
      <c r="Q368">
        <v>1.2618270000000001E-3</v>
      </c>
      <c r="R368" s="11">
        <f t="shared" si="15"/>
        <v>1.00733675E-3</v>
      </c>
      <c r="S368">
        <v>2.77962825E-3</v>
      </c>
      <c r="T368" s="4">
        <f t="shared" si="16"/>
        <v>6.5922149999999994E-4</v>
      </c>
      <c r="U368">
        <v>1.0855190000000001E-3</v>
      </c>
      <c r="V368" s="14">
        <f t="shared" si="17"/>
        <v>1.5280702313258898</v>
      </c>
      <c r="X368">
        <v>1.95515429942743</v>
      </c>
      <c r="Y368">
        <v>1.1079393261488799</v>
      </c>
    </row>
    <row r="369" spans="1:25">
      <c r="A369" t="s">
        <v>975</v>
      </c>
      <c r="B369" s="11">
        <v>8.0176399999999995E-4</v>
      </c>
      <c r="C369" s="11">
        <v>6.6044499999999996E-4</v>
      </c>
      <c r="D369" s="11">
        <v>7.0477099999999998E-4</v>
      </c>
      <c r="E369" s="11">
        <v>9.1186100000000003E-4</v>
      </c>
      <c r="F369" s="12">
        <v>4.0619300000000001E-4</v>
      </c>
      <c r="G369" s="12">
        <v>7.2497499999999999E-4</v>
      </c>
      <c r="H369" s="12">
        <v>7.1252800000000003E-4</v>
      </c>
      <c r="I369" s="12">
        <v>6.0235200000000001E-4</v>
      </c>
      <c r="J369" s="13">
        <v>4.0317400000000001E-4</v>
      </c>
      <c r="K369" s="13">
        <v>4.5242299999999997E-4</v>
      </c>
      <c r="L369" s="13">
        <v>7.3491599999999995E-4</v>
      </c>
      <c r="M369" s="13">
        <v>4.2521600000000002E-4</v>
      </c>
      <c r="N369">
        <v>7.0018800000000003E-4</v>
      </c>
      <c r="O369">
        <v>5.1104700000000004E-4</v>
      </c>
      <c r="P369">
        <v>6.7370699999999995E-4</v>
      </c>
      <c r="Q369">
        <v>5.0858000000000001E-4</v>
      </c>
      <c r="R369" s="11">
        <f t="shared" si="15"/>
        <v>7.6971024999999992E-4</v>
      </c>
      <c r="S369">
        <v>2.77962825E-3</v>
      </c>
      <c r="T369" s="4">
        <f t="shared" si="16"/>
        <v>5.0393224999999999E-4</v>
      </c>
      <c r="U369">
        <v>1.0855190000000001E-3</v>
      </c>
      <c r="V369" s="14">
        <f t="shared" si="17"/>
        <v>1.5274081982250589</v>
      </c>
      <c r="X369">
        <v>1.18742251562586</v>
      </c>
      <c r="Y369">
        <v>0.79447038674618198</v>
      </c>
    </row>
    <row r="370" spans="1:25">
      <c r="A370" t="s">
        <v>263</v>
      </c>
      <c r="B370" s="11">
        <v>4.12197E-4</v>
      </c>
      <c r="C370" s="11">
        <v>0</v>
      </c>
      <c r="D370" s="11">
        <v>0</v>
      </c>
      <c r="E370" s="11">
        <v>0</v>
      </c>
      <c r="F370" s="12">
        <v>0</v>
      </c>
      <c r="G370" s="12">
        <v>0</v>
      </c>
      <c r="H370" s="12">
        <v>0</v>
      </c>
      <c r="I370" s="12">
        <v>3.6129000000000001E-4</v>
      </c>
      <c r="J370" s="13">
        <v>0</v>
      </c>
      <c r="K370" s="13">
        <v>0</v>
      </c>
      <c r="L370" s="13">
        <v>2.6987799999999998E-4</v>
      </c>
      <c r="M370" s="13">
        <v>0</v>
      </c>
      <c r="N370" s="1">
        <v>0</v>
      </c>
      <c r="O370" s="1">
        <v>0</v>
      </c>
      <c r="P370" s="1">
        <v>0</v>
      </c>
      <c r="Q370" s="1">
        <v>0</v>
      </c>
      <c r="R370" s="11">
        <f t="shared" si="15"/>
        <v>1.0304925E-4</v>
      </c>
      <c r="S370">
        <v>2.77962825E-3</v>
      </c>
      <c r="T370" s="4">
        <f t="shared" si="16"/>
        <v>6.7469499999999995E-5</v>
      </c>
      <c r="U370">
        <v>1.0855190000000001E-3</v>
      </c>
      <c r="V370" s="14">
        <f t="shared" si="17"/>
        <v>1.5273456895337894</v>
      </c>
      <c r="X370" s="1">
        <v>1.48215119424332E-16</v>
      </c>
      <c r="Y370">
        <v>0.87649837335060699</v>
      </c>
    </row>
    <row r="371" spans="1:25">
      <c r="A371" t="s">
        <v>795</v>
      </c>
      <c r="B371" s="11">
        <v>9.9699999999999998E-5</v>
      </c>
      <c r="C371" s="11">
        <v>1.51667E-4</v>
      </c>
      <c r="D371" s="11">
        <v>2.0038099999999999E-4</v>
      </c>
      <c r="E371" s="11">
        <v>1.2603000000000001E-4</v>
      </c>
      <c r="F371" s="12">
        <v>0</v>
      </c>
      <c r="G371" s="12">
        <v>1.54594E-4</v>
      </c>
      <c r="H371" s="12">
        <v>0</v>
      </c>
      <c r="I371" s="12">
        <v>9.9900000000000002E-5</v>
      </c>
      <c r="J371" s="13">
        <v>1.5045299999999999E-4</v>
      </c>
      <c r="K371" s="13">
        <v>1.5007200000000001E-4</v>
      </c>
      <c r="L371" s="13">
        <v>7.8399999999999995E-5</v>
      </c>
      <c r="M371" s="13">
        <v>0</v>
      </c>
      <c r="N371">
        <v>1.6079399999999999E-4</v>
      </c>
      <c r="O371" s="1">
        <v>0</v>
      </c>
      <c r="P371" s="1">
        <v>7.7399999999999998E-5</v>
      </c>
      <c r="Q371">
        <v>1.0122E-4</v>
      </c>
      <c r="R371" s="11">
        <f t="shared" si="15"/>
        <v>1.4444449999999998E-4</v>
      </c>
      <c r="S371">
        <v>2.77962825E-3</v>
      </c>
      <c r="T371" s="4">
        <f t="shared" si="16"/>
        <v>9.4731250000000002E-5</v>
      </c>
      <c r="U371">
        <v>1.0855190000000001E-3</v>
      </c>
      <c r="V371" s="14">
        <f t="shared" si="17"/>
        <v>1.5247819489344856</v>
      </c>
      <c r="X371">
        <v>0.89572870620835299</v>
      </c>
      <c r="Y371">
        <v>0.440470215203763</v>
      </c>
    </row>
    <row r="372" spans="1:25">
      <c r="A372" t="s">
        <v>245</v>
      </c>
      <c r="B372" s="11">
        <v>1.24487E-4</v>
      </c>
      <c r="C372" s="11">
        <v>8.4099999999999998E-5</v>
      </c>
      <c r="D372" s="11">
        <v>7.8200000000000003E-5</v>
      </c>
      <c r="E372" s="11">
        <v>8.9099999999999997E-5</v>
      </c>
      <c r="F372" s="12">
        <v>5.7800000000000002E-5</v>
      </c>
      <c r="G372" s="12">
        <v>6.4300000000000004E-5</v>
      </c>
      <c r="H372" s="12">
        <v>0</v>
      </c>
      <c r="I372" s="12">
        <v>7.2700000000000005E-5</v>
      </c>
      <c r="J372" s="13">
        <v>8.3499999999999997E-5</v>
      </c>
      <c r="K372" s="13">
        <v>0</v>
      </c>
      <c r="L372" s="13">
        <v>5.9799999999999997E-5</v>
      </c>
      <c r="M372" s="13">
        <v>1.04535E-4</v>
      </c>
      <c r="N372" s="1">
        <v>8.3599999999999999E-5</v>
      </c>
      <c r="O372" s="1">
        <v>8.4599999999999996E-5</v>
      </c>
      <c r="P372" s="1">
        <v>5.8999999999999998E-5</v>
      </c>
      <c r="Q372" s="1">
        <v>0</v>
      </c>
      <c r="R372" s="11">
        <f t="shared" si="15"/>
        <v>9.3971749999999997E-5</v>
      </c>
      <c r="S372">
        <v>2.77962825E-3</v>
      </c>
      <c r="T372" s="4">
        <f t="shared" si="16"/>
        <v>6.195874999999999E-5</v>
      </c>
      <c r="U372">
        <v>1.0855190000000001E-3</v>
      </c>
      <c r="V372" s="14">
        <f t="shared" si="17"/>
        <v>1.5166824701918618</v>
      </c>
      <c r="X372">
        <v>0.91673895938830297</v>
      </c>
      <c r="Y372">
        <v>0.518240854299297</v>
      </c>
    </row>
    <row r="373" spans="1:25">
      <c r="A373" t="s">
        <v>451</v>
      </c>
      <c r="B373" s="11">
        <v>9.4652699999999996E-4</v>
      </c>
      <c r="C373" s="11">
        <v>1.1515449999999999E-3</v>
      </c>
      <c r="D373" s="11">
        <v>1.1410579999999999E-3</v>
      </c>
      <c r="E373" s="11">
        <v>1.5310250000000001E-3</v>
      </c>
      <c r="F373" s="12">
        <v>1.534508E-3</v>
      </c>
      <c r="G373" s="12">
        <v>1.1737679999999999E-3</v>
      </c>
      <c r="H373" s="12">
        <v>1.242356E-3</v>
      </c>
      <c r="I373" s="12">
        <v>1.3274059999999999E-3</v>
      </c>
      <c r="J373" s="13">
        <v>0</v>
      </c>
      <c r="K373" s="13">
        <v>9.4952899999999995E-4</v>
      </c>
      <c r="L373" s="13">
        <v>9.9155300000000005E-4</v>
      </c>
      <c r="M373" s="13">
        <v>1.204779E-3</v>
      </c>
      <c r="N373">
        <v>6.1041999999999997E-4</v>
      </c>
      <c r="O373">
        <v>9.6531000000000004E-4</v>
      </c>
      <c r="P373">
        <v>1.370446E-3</v>
      </c>
      <c r="Q373">
        <v>1.3449099999999999E-3</v>
      </c>
      <c r="R373" s="11">
        <f t="shared" si="15"/>
        <v>1.19253875E-3</v>
      </c>
      <c r="S373">
        <v>2.77962825E-3</v>
      </c>
      <c r="T373" s="4">
        <f t="shared" si="16"/>
        <v>7.8646524999999995E-4</v>
      </c>
      <c r="U373">
        <v>1.0855190000000001E-3</v>
      </c>
      <c r="V373" s="14">
        <f t="shared" si="17"/>
        <v>1.5163273266047039</v>
      </c>
      <c r="X373">
        <v>1.3640418314731599</v>
      </c>
      <c r="Y373">
        <v>1.10647096373179</v>
      </c>
    </row>
    <row r="374" spans="1:25">
      <c r="A374" t="s">
        <v>195</v>
      </c>
      <c r="B374" s="11">
        <v>0</v>
      </c>
      <c r="C374" s="11">
        <v>3.43176E-4</v>
      </c>
      <c r="D374" s="11">
        <v>0</v>
      </c>
      <c r="E374" s="11">
        <v>0</v>
      </c>
      <c r="F374" s="12">
        <v>0</v>
      </c>
      <c r="G374" s="12">
        <v>0</v>
      </c>
      <c r="H374" s="12">
        <v>2.4682600000000001E-4</v>
      </c>
      <c r="I374" s="12">
        <v>0</v>
      </c>
      <c r="J374" s="13">
        <v>0</v>
      </c>
      <c r="K374" s="13">
        <v>2.2637800000000001E-4</v>
      </c>
      <c r="L374" s="13">
        <v>0</v>
      </c>
      <c r="M374" s="13">
        <v>0</v>
      </c>
      <c r="N374" s="1">
        <v>0</v>
      </c>
      <c r="O374" s="1">
        <v>0</v>
      </c>
      <c r="P374" s="1">
        <v>0</v>
      </c>
      <c r="Q374" s="1">
        <v>0</v>
      </c>
      <c r="R374" s="11">
        <f t="shared" si="15"/>
        <v>8.5793999999999999E-5</v>
      </c>
      <c r="S374">
        <v>2.77962825E-3</v>
      </c>
      <c r="T374" s="4">
        <f t="shared" si="16"/>
        <v>5.6594500000000002E-5</v>
      </c>
      <c r="U374">
        <v>1.0855190000000001E-3</v>
      </c>
      <c r="V374" s="14">
        <f t="shared" si="17"/>
        <v>1.5159423618902896</v>
      </c>
      <c r="X374" s="1">
        <v>1.7669561529830599E-16</v>
      </c>
      <c r="Y374">
        <v>0.719240273212579</v>
      </c>
    </row>
    <row r="375" spans="1:25">
      <c r="A375" t="s">
        <v>65</v>
      </c>
      <c r="B375" s="11">
        <v>1.8336310000000001E-3</v>
      </c>
      <c r="C375" s="11">
        <v>9.2949799999999996E-4</v>
      </c>
      <c r="D375" s="11">
        <v>1.0361630000000001E-3</v>
      </c>
      <c r="E375" s="11">
        <v>1.506138E-3</v>
      </c>
      <c r="F375" s="12">
        <v>0</v>
      </c>
      <c r="G375" s="12">
        <v>1.7764429999999999E-3</v>
      </c>
      <c r="H375" s="12">
        <v>1.1281489999999999E-3</v>
      </c>
      <c r="I375" s="12">
        <v>1.0331819999999999E-3</v>
      </c>
      <c r="J375" s="13">
        <v>8.0679999999999999E-4</v>
      </c>
      <c r="K375" s="13">
        <v>1.4945500000000001E-3</v>
      </c>
      <c r="L375" s="13">
        <v>6.0026800000000005E-4</v>
      </c>
      <c r="M375" s="13">
        <v>6.0779200000000001E-4</v>
      </c>
      <c r="N375">
        <v>1.601327E-3</v>
      </c>
      <c r="O375">
        <v>1.870018E-3</v>
      </c>
      <c r="P375">
        <v>1.659284E-3</v>
      </c>
      <c r="Q375">
        <v>9.3049500000000004E-4</v>
      </c>
      <c r="R375" s="11">
        <f t="shared" si="15"/>
        <v>1.3263575E-3</v>
      </c>
      <c r="S375">
        <v>2.77962825E-3</v>
      </c>
      <c r="T375" s="4">
        <f t="shared" si="16"/>
        <v>8.7735250000000003E-4</v>
      </c>
      <c r="U375">
        <v>1.0855190000000001E-3</v>
      </c>
      <c r="V375" s="14">
        <f t="shared" si="17"/>
        <v>1.5117726341464803</v>
      </c>
      <c r="X375">
        <v>1.72710626572558</v>
      </c>
      <c r="Y375">
        <v>0.74221580531644005</v>
      </c>
    </row>
    <row r="376" spans="1:25">
      <c r="A376" t="s">
        <v>1013</v>
      </c>
      <c r="B376" s="11">
        <v>0</v>
      </c>
      <c r="C376" s="11">
        <v>0</v>
      </c>
      <c r="D376" s="11">
        <v>0</v>
      </c>
      <c r="E376" s="11">
        <v>8.4800000000000001E-5</v>
      </c>
      <c r="F376" s="12">
        <v>0</v>
      </c>
      <c r="G376" s="12">
        <v>0</v>
      </c>
      <c r="H376" s="12">
        <v>0</v>
      </c>
      <c r="I376" s="12">
        <v>8.3999999999999995E-5</v>
      </c>
      <c r="J376" s="13">
        <v>5.6199999999999997E-5</v>
      </c>
      <c r="K376" s="13">
        <v>0</v>
      </c>
      <c r="L376" s="13">
        <v>0</v>
      </c>
      <c r="M376" s="13">
        <v>0</v>
      </c>
      <c r="N376" s="1">
        <v>0</v>
      </c>
      <c r="O376" s="1">
        <v>0</v>
      </c>
      <c r="P376" s="1">
        <v>0</v>
      </c>
      <c r="Q376" s="1">
        <v>0</v>
      </c>
      <c r="R376" s="11">
        <f t="shared" si="15"/>
        <v>2.12E-5</v>
      </c>
      <c r="S376">
        <v>2.77962825E-3</v>
      </c>
      <c r="T376" s="4">
        <f t="shared" si="16"/>
        <v>1.4049999999999999E-5</v>
      </c>
      <c r="U376">
        <v>1.0855190000000001E-3</v>
      </c>
      <c r="V376" s="14">
        <f t="shared" si="17"/>
        <v>1.5088967971530249</v>
      </c>
      <c r="X376" s="1">
        <v>7.11743772241993E-16</v>
      </c>
      <c r="Y376">
        <v>0.99056603773584895</v>
      </c>
    </row>
    <row r="377" spans="1:25">
      <c r="A377" t="s">
        <v>108</v>
      </c>
      <c r="B377" s="11">
        <v>0</v>
      </c>
      <c r="C377" s="11">
        <v>0</v>
      </c>
      <c r="D377" s="11">
        <v>1.0848089999999999E-3</v>
      </c>
      <c r="E377" s="11">
        <v>1.091664E-3</v>
      </c>
      <c r="F377" s="12">
        <v>0</v>
      </c>
      <c r="G377" s="12">
        <v>1.1159060000000001E-3</v>
      </c>
      <c r="H377" s="12">
        <v>0</v>
      </c>
      <c r="I377" s="12">
        <v>0</v>
      </c>
      <c r="J377" s="13">
        <v>0</v>
      </c>
      <c r="K377" s="13">
        <v>1.4443539999999999E-3</v>
      </c>
      <c r="L377" s="13">
        <v>0</v>
      </c>
      <c r="M377" s="13">
        <v>0</v>
      </c>
      <c r="N377" s="1">
        <v>0</v>
      </c>
      <c r="O377" s="1">
        <v>0</v>
      </c>
      <c r="P377" s="1">
        <v>0</v>
      </c>
      <c r="Q377" s="1">
        <v>0</v>
      </c>
      <c r="R377" s="11">
        <f t="shared" si="15"/>
        <v>5.4411824999999999E-4</v>
      </c>
      <c r="S377">
        <v>2.77962825E-3</v>
      </c>
      <c r="T377" s="4">
        <f t="shared" si="16"/>
        <v>3.6108849999999998E-4</v>
      </c>
      <c r="U377">
        <v>1.0855190000000001E-3</v>
      </c>
      <c r="V377" s="14">
        <f t="shared" si="17"/>
        <v>1.5068833540807864</v>
      </c>
      <c r="X377" s="1">
        <v>2.7694041765384399E-17</v>
      </c>
      <c r="Y377">
        <v>0.51271299942613602</v>
      </c>
    </row>
    <row r="378" spans="1:25">
      <c r="A378" t="s">
        <v>878</v>
      </c>
      <c r="B378" s="11">
        <v>0</v>
      </c>
      <c r="C378" s="11">
        <v>0</v>
      </c>
      <c r="D378" s="11">
        <v>5.07388E-4</v>
      </c>
      <c r="E378" s="11">
        <v>4.0847499999999999E-4</v>
      </c>
      <c r="F378" s="12">
        <v>0</v>
      </c>
      <c r="G378" s="12">
        <v>4.1754599999999998E-4</v>
      </c>
      <c r="H378" s="12">
        <v>0</v>
      </c>
      <c r="I378" s="12">
        <v>0</v>
      </c>
      <c r="J378" s="13">
        <v>0</v>
      </c>
      <c r="K378" s="13">
        <v>6.0799900000000002E-4</v>
      </c>
      <c r="L378" s="13">
        <v>0</v>
      </c>
      <c r="M378" s="13">
        <v>0</v>
      </c>
      <c r="N378">
        <v>5.42864E-4</v>
      </c>
      <c r="O378" s="1">
        <v>0</v>
      </c>
      <c r="P378" s="1">
        <v>0</v>
      </c>
      <c r="Q378" s="1">
        <v>0</v>
      </c>
      <c r="R378" s="11">
        <f t="shared" si="15"/>
        <v>2.2896575000000001E-4</v>
      </c>
      <c r="S378">
        <v>2.77962825E-3</v>
      </c>
      <c r="T378" s="4">
        <f t="shared" si="16"/>
        <v>1.5199975E-4</v>
      </c>
      <c r="U378">
        <v>1.0855190000000001E-3</v>
      </c>
      <c r="V378" s="14">
        <f t="shared" si="17"/>
        <v>1.506356095980421</v>
      </c>
      <c r="X378">
        <v>0.892869889588634</v>
      </c>
      <c r="Y378">
        <v>0.45590443112124801</v>
      </c>
    </row>
    <row r="379" spans="1:25">
      <c r="A379" t="s">
        <v>1233</v>
      </c>
      <c r="B379" s="11">
        <v>5.1010400000000005E-4</v>
      </c>
      <c r="C379" s="11">
        <v>4.9130300000000001E-4</v>
      </c>
      <c r="D379" s="11">
        <v>5.1245100000000003E-4</v>
      </c>
      <c r="E379" s="11">
        <v>5.1568999999999996E-4</v>
      </c>
      <c r="F379" s="12">
        <v>4.1348999999999997E-4</v>
      </c>
      <c r="G379" s="12">
        <v>4.4807000000000001E-4</v>
      </c>
      <c r="H379" s="12">
        <v>5.3004699999999996E-4</v>
      </c>
      <c r="I379" s="12">
        <v>4.8542799999999999E-4</v>
      </c>
      <c r="J379" s="13">
        <v>0</v>
      </c>
      <c r="K379" s="13">
        <v>4.8613600000000002E-4</v>
      </c>
      <c r="L379" s="13">
        <v>3.4734099999999998E-4</v>
      </c>
      <c r="M379" s="13">
        <v>5.1401500000000004E-4</v>
      </c>
      <c r="N379">
        <v>3.0155500000000001E-4</v>
      </c>
      <c r="O379">
        <v>5.7224999999999995E-4</v>
      </c>
      <c r="P379">
        <v>5.0116799999999997E-4</v>
      </c>
      <c r="Q379">
        <v>5.9537299999999995E-4</v>
      </c>
      <c r="R379" s="11">
        <f t="shared" si="15"/>
        <v>5.0738700000000009E-4</v>
      </c>
      <c r="S379">
        <v>2.77962825E-3</v>
      </c>
      <c r="T379" s="4">
        <f t="shared" si="16"/>
        <v>3.3687300000000001E-4</v>
      </c>
      <c r="U379">
        <v>1.0855190000000001E-3</v>
      </c>
      <c r="V379" s="14">
        <f t="shared" si="17"/>
        <v>1.5061670124943229</v>
      </c>
      <c r="X379">
        <v>1.46223205777845</v>
      </c>
      <c r="Y379">
        <v>0.92485371126970095</v>
      </c>
    </row>
    <row r="380" spans="1:25">
      <c r="A380" t="s">
        <v>666</v>
      </c>
      <c r="B380" s="11">
        <v>2.9488000000000002E-4</v>
      </c>
      <c r="C380" s="11">
        <v>2.9895900000000001E-4</v>
      </c>
      <c r="D380" s="11">
        <v>0</v>
      </c>
      <c r="E380" s="11">
        <v>0</v>
      </c>
      <c r="F380" s="12">
        <v>3.9838200000000002E-4</v>
      </c>
      <c r="G380" s="12">
        <v>0</v>
      </c>
      <c r="H380" s="12">
        <v>0</v>
      </c>
      <c r="I380" s="12">
        <v>0</v>
      </c>
      <c r="J380" s="13">
        <v>0</v>
      </c>
      <c r="K380" s="13">
        <v>3.9441999999999998E-4</v>
      </c>
      <c r="L380" s="13">
        <v>0</v>
      </c>
      <c r="M380" s="13">
        <v>0</v>
      </c>
      <c r="N380" s="1">
        <v>0</v>
      </c>
      <c r="O380">
        <v>5.0121900000000001E-4</v>
      </c>
      <c r="P380" s="1">
        <v>0</v>
      </c>
      <c r="Q380">
        <v>2.9927900000000001E-4</v>
      </c>
      <c r="R380" s="11">
        <f t="shared" si="15"/>
        <v>1.4845975000000002E-4</v>
      </c>
      <c r="S380">
        <v>2.77962825E-3</v>
      </c>
      <c r="T380" s="4">
        <f t="shared" si="16"/>
        <v>9.8604999999999995E-5</v>
      </c>
      <c r="U380">
        <v>1.0855190000000001E-3</v>
      </c>
      <c r="V380" s="14">
        <f t="shared" si="17"/>
        <v>1.5056006287713608</v>
      </c>
      <c r="X380">
        <v>2.02955732467928</v>
      </c>
      <c r="Y380">
        <v>0.67085859972147299</v>
      </c>
    </row>
    <row r="381" spans="1:25">
      <c r="A381" t="s">
        <v>1539</v>
      </c>
      <c r="B381" s="11">
        <v>2.2339360000000002E-3</v>
      </c>
      <c r="C381" s="11">
        <v>2.5366189999999999E-3</v>
      </c>
      <c r="D381" s="11">
        <v>1.9300249999999999E-3</v>
      </c>
      <c r="E381" s="11">
        <v>1.53571E-3</v>
      </c>
      <c r="F381" s="12">
        <v>0</v>
      </c>
      <c r="G381" s="12">
        <v>3.6936800000000002E-4</v>
      </c>
      <c r="H381" s="12">
        <v>2.9321300000000001E-4</v>
      </c>
      <c r="I381" s="12">
        <v>2.013983E-3</v>
      </c>
      <c r="J381" s="13">
        <v>1.9321679999999999E-3</v>
      </c>
      <c r="K381" s="13">
        <v>1.4790739999999999E-3</v>
      </c>
      <c r="L381" s="13">
        <v>2.05938E-3</v>
      </c>
      <c r="M381" s="13">
        <v>0</v>
      </c>
      <c r="N381">
        <v>1.8728799999999999E-3</v>
      </c>
      <c r="O381">
        <v>2.1871360000000001E-3</v>
      </c>
      <c r="P381">
        <v>2.0792850000000002E-3</v>
      </c>
      <c r="Q381">
        <v>2.630032E-3</v>
      </c>
      <c r="R381" s="11">
        <f t="shared" si="15"/>
        <v>2.0590725000000001E-3</v>
      </c>
      <c r="S381">
        <v>2.77962825E-3</v>
      </c>
      <c r="T381" s="4">
        <f t="shared" si="16"/>
        <v>1.3676554999999999E-3</v>
      </c>
      <c r="U381">
        <v>1.0855190000000001E-3</v>
      </c>
      <c r="V381" s="14">
        <f t="shared" si="17"/>
        <v>1.5055490947830066</v>
      </c>
      <c r="X381">
        <v>1.6029864611373299</v>
      </c>
      <c r="Y381">
        <v>0.32497204445205302</v>
      </c>
    </row>
    <row r="382" spans="1:25">
      <c r="A382" t="s">
        <v>96</v>
      </c>
      <c r="B382" s="11">
        <v>0</v>
      </c>
      <c r="C382" s="11">
        <v>4.17899E-4</v>
      </c>
      <c r="D382" s="11">
        <v>8.2818799999999999E-4</v>
      </c>
      <c r="E382" s="11">
        <v>0</v>
      </c>
      <c r="F382" s="12">
        <v>0</v>
      </c>
      <c r="G382" s="12">
        <v>0</v>
      </c>
      <c r="H382" s="12">
        <v>0</v>
      </c>
      <c r="I382" s="12">
        <v>4.12903E-4</v>
      </c>
      <c r="J382" s="13">
        <v>8.2910799999999995E-4</v>
      </c>
      <c r="K382" s="13">
        <v>0</v>
      </c>
      <c r="L382" s="13">
        <v>0</v>
      </c>
      <c r="M382" s="13">
        <v>0</v>
      </c>
      <c r="N382">
        <v>5.9072900000000002E-4</v>
      </c>
      <c r="O382" s="1">
        <v>0</v>
      </c>
      <c r="P382" s="1">
        <v>0</v>
      </c>
      <c r="Q382" s="1">
        <v>0</v>
      </c>
      <c r="R382" s="11">
        <f t="shared" si="15"/>
        <v>3.1152174999999997E-4</v>
      </c>
      <c r="S382">
        <v>2.77962825E-3</v>
      </c>
      <c r="T382" s="4">
        <f t="shared" si="16"/>
        <v>2.0727699999999999E-4</v>
      </c>
      <c r="U382">
        <v>1.0855190000000001E-3</v>
      </c>
      <c r="V382" s="14">
        <f t="shared" si="17"/>
        <v>1.5029248300583278</v>
      </c>
      <c r="X382">
        <v>0.71248739609315104</v>
      </c>
      <c r="Y382">
        <v>0.33135968836846902</v>
      </c>
    </row>
    <row r="383" spans="1:25">
      <c r="A383" t="s">
        <v>84</v>
      </c>
      <c r="B383" s="11">
        <v>1.246645E-3</v>
      </c>
      <c r="C383" s="11">
        <v>8.8472300000000002E-4</v>
      </c>
      <c r="D383" s="11">
        <v>1.2523809999999999E-3</v>
      </c>
      <c r="E383" s="11">
        <v>1.3863250000000001E-3</v>
      </c>
      <c r="F383" s="12">
        <v>6.3158099999999998E-4</v>
      </c>
      <c r="G383" s="12">
        <v>1.4171100000000001E-3</v>
      </c>
      <c r="H383" s="12">
        <v>0</v>
      </c>
      <c r="I383" s="12">
        <v>1.1239010000000001E-3</v>
      </c>
      <c r="J383" s="13">
        <v>5.0150900000000003E-4</v>
      </c>
      <c r="K383" s="13">
        <v>1.7508389999999999E-3</v>
      </c>
      <c r="L383" s="13">
        <v>0</v>
      </c>
      <c r="M383" s="13">
        <v>9.2562299999999998E-4</v>
      </c>
      <c r="N383">
        <v>1.071958E-3</v>
      </c>
      <c r="O383">
        <v>1.144246E-3</v>
      </c>
      <c r="P383">
        <v>9.0248900000000003E-4</v>
      </c>
      <c r="Q383">
        <v>6.3262300000000002E-4</v>
      </c>
      <c r="R383" s="11">
        <f t="shared" si="15"/>
        <v>1.1925185E-3</v>
      </c>
      <c r="S383">
        <v>2.77962825E-3</v>
      </c>
      <c r="T383" s="4">
        <f t="shared" si="16"/>
        <v>7.9449274999999998E-4</v>
      </c>
      <c r="U383">
        <v>1.0855190000000001E-3</v>
      </c>
      <c r="V383" s="14">
        <f t="shared" si="17"/>
        <v>1.5009809718213287</v>
      </c>
      <c r="X383">
        <v>1.18041228192454</v>
      </c>
      <c r="Y383">
        <v>0.66510330866984502</v>
      </c>
    </row>
    <row r="384" spans="1:25">
      <c r="A384" t="s">
        <v>1452</v>
      </c>
      <c r="B384" s="11">
        <v>0</v>
      </c>
      <c r="C384" s="11">
        <v>1.3844910000000001E-3</v>
      </c>
      <c r="D384" s="11">
        <v>1.1758999999999999E-3</v>
      </c>
      <c r="E384" s="11">
        <v>1.3805530000000001E-3</v>
      </c>
      <c r="F384" s="12">
        <v>0</v>
      </c>
      <c r="G384" s="12">
        <v>0</v>
      </c>
      <c r="H384" s="12">
        <v>1.280291E-3</v>
      </c>
      <c r="I384" s="12">
        <v>0</v>
      </c>
      <c r="J384" s="13">
        <v>1.1772060000000001E-3</v>
      </c>
      <c r="K384" s="13">
        <v>0</v>
      </c>
      <c r="L384" s="13">
        <v>0</v>
      </c>
      <c r="M384" s="13">
        <v>1.448494E-3</v>
      </c>
      <c r="N384">
        <v>1.2581179999999999E-3</v>
      </c>
      <c r="O384" s="1">
        <v>0</v>
      </c>
      <c r="P384">
        <v>1.412291E-3</v>
      </c>
      <c r="Q384">
        <v>1.1879799999999999E-3</v>
      </c>
      <c r="R384" s="11">
        <f t="shared" si="15"/>
        <v>9.8523600000000001E-4</v>
      </c>
      <c r="S384">
        <v>2.77962825E-3</v>
      </c>
      <c r="T384" s="4">
        <f t="shared" si="16"/>
        <v>6.5642499999999998E-4</v>
      </c>
      <c r="U384">
        <v>1.0855190000000001E-3</v>
      </c>
      <c r="V384" s="14">
        <f t="shared" si="17"/>
        <v>1.500911756864836</v>
      </c>
      <c r="X384">
        <v>1.4694706173591801</v>
      </c>
      <c r="Y384">
        <v>0.324869117653029</v>
      </c>
    </row>
    <row r="385" spans="1:25">
      <c r="A385" t="s">
        <v>175</v>
      </c>
      <c r="B385" s="11">
        <v>1.4416330000000001E-3</v>
      </c>
      <c r="C385" s="11">
        <v>1.3287049999999999E-3</v>
      </c>
      <c r="D385" s="11">
        <v>1.4482659999999999E-3</v>
      </c>
      <c r="E385" s="11">
        <v>7.9495599999999998E-4</v>
      </c>
      <c r="F385" s="12">
        <v>9.2955800000000003E-4</v>
      </c>
      <c r="G385" s="12">
        <v>1.2189130000000001E-3</v>
      </c>
      <c r="H385" s="12">
        <v>1.003442E-3</v>
      </c>
      <c r="I385" s="12">
        <v>0</v>
      </c>
      <c r="J385" s="13">
        <v>7.9084100000000003E-4</v>
      </c>
      <c r="K385" s="13">
        <v>1.1832590000000001E-3</v>
      </c>
      <c r="L385" s="13">
        <v>1.3729199999999999E-3</v>
      </c>
      <c r="M385" s="13">
        <v>0</v>
      </c>
      <c r="N385">
        <v>1.408662E-3</v>
      </c>
      <c r="O385">
        <v>1.7375579999999999E-3</v>
      </c>
      <c r="P385">
        <v>1.219847E-3</v>
      </c>
      <c r="Q385" s="1">
        <v>0</v>
      </c>
      <c r="R385" s="11">
        <f t="shared" si="15"/>
        <v>1.2533900000000001E-3</v>
      </c>
      <c r="S385">
        <v>2.77962825E-3</v>
      </c>
      <c r="T385" s="4">
        <f t="shared" si="16"/>
        <v>8.3675500000000001E-4</v>
      </c>
      <c r="U385">
        <v>1.0855190000000001E-3</v>
      </c>
      <c r="V385" s="14">
        <f t="shared" si="17"/>
        <v>1.4979175505374931</v>
      </c>
      <c r="X385">
        <v>1.3044639709353401</v>
      </c>
      <c r="Y385">
        <v>0.62867762627753498</v>
      </c>
    </row>
    <row r="386" spans="1:25">
      <c r="A386" t="s">
        <v>1360</v>
      </c>
      <c r="B386" s="11">
        <v>5.7154500000000002E-4</v>
      </c>
      <c r="C386" s="11">
        <v>4.1389399999999999E-4</v>
      </c>
      <c r="D386" s="11">
        <v>6.5620000000000001E-4</v>
      </c>
      <c r="E386" s="11">
        <v>0</v>
      </c>
      <c r="F386" s="12">
        <v>4.9638600000000003E-4</v>
      </c>
      <c r="G386" s="12">
        <v>7.5938700000000004E-4</v>
      </c>
      <c r="H386" s="12">
        <v>4.46534E-4</v>
      </c>
      <c r="I386" s="12">
        <v>0</v>
      </c>
      <c r="J386" s="13">
        <v>0</v>
      </c>
      <c r="K386" s="13">
        <v>4.9145000000000005E-4</v>
      </c>
      <c r="L386" s="13">
        <v>0</v>
      </c>
      <c r="M386" s="13">
        <v>6.0623899999999995E-4</v>
      </c>
      <c r="N386">
        <v>7.0208100000000002E-4</v>
      </c>
      <c r="O386">
        <v>5.8288700000000003E-4</v>
      </c>
      <c r="P386">
        <v>4.2220499999999999E-4</v>
      </c>
      <c r="Q386" s="1">
        <v>0</v>
      </c>
      <c r="R386" s="11">
        <f t="shared" si="15"/>
        <v>4.1040975000000002E-4</v>
      </c>
      <c r="S386">
        <v>2.77962825E-3</v>
      </c>
      <c r="T386" s="4">
        <f t="shared" si="16"/>
        <v>2.7442225E-4</v>
      </c>
      <c r="U386">
        <v>1.0855190000000001E-3</v>
      </c>
      <c r="V386" s="14">
        <f t="shared" si="17"/>
        <v>1.4955410867741228</v>
      </c>
      <c r="X386">
        <v>1.55524287844736</v>
      </c>
      <c r="Y386">
        <v>1.0369557497111099</v>
      </c>
    </row>
    <row r="387" spans="1:25">
      <c r="A387" t="s">
        <v>1363</v>
      </c>
      <c r="B387" s="11">
        <v>1.7504269999999999E-3</v>
      </c>
      <c r="C387" s="11">
        <v>1.419713E-3</v>
      </c>
      <c r="D387" s="11">
        <v>1.582632E-3</v>
      </c>
      <c r="E387" s="11">
        <v>1.7695930000000001E-3</v>
      </c>
      <c r="F387" s="12">
        <v>1.773618E-3</v>
      </c>
      <c r="G387" s="12">
        <v>9.0444500000000003E-4</v>
      </c>
      <c r="H387" s="12">
        <v>1.1487540000000001E-3</v>
      </c>
      <c r="I387" s="12">
        <v>1.0520530000000001E-3</v>
      </c>
      <c r="J387" s="13">
        <v>7.0417400000000001E-4</v>
      </c>
      <c r="K387" s="13">
        <v>7.0239100000000002E-4</v>
      </c>
      <c r="L387" s="13">
        <v>1.1002169999999999E-3</v>
      </c>
      <c r="M387" s="13">
        <v>1.856681E-3</v>
      </c>
      <c r="N387">
        <v>1.505146E-3</v>
      </c>
      <c r="O387">
        <v>1.249614E-3</v>
      </c>
      <c r="P387">
        <v>1.629248E-3</v>
      </c>
      <c r="Q387">
        <v>1.0659269999999999E-3</v>
      </c>
      <c r="R387" s="11">
        <f t="shared" ref="R387:R450" si="18">AVERAGE(B387:E387)</f>
        <v>1.6305912500000001E-3</v>
      </c>
      <c r="S387">
        <v>2.77962825E-3</v>
      </c>
      <c r="T387" s="4">
        <f t="shared" ref="T387:T450" si="19">AVERAGE(J387:M387)</f>
        <v>1.0908657499999999E-3</v>
      </c>
      <c r="U387">
        <v>1.0855190000000001E-3</v>
      </c>
      <c r="V387" s="14">
        <f t="shared" ref="V387:V450" si="20">R387/T387</f>
        <v>1.4947680317215939</v>
      </c>
      <c r="X387">
        <v>1.2489930589534</v>
      </c>
      <c r="Y387">
        <v>0.74802161485902696</v>
      </c>
    </row>
    <row r="388" spans="1:25">
      <c r="A388" t="s">
        <v>1097</v>
      </c>
      <c r="B388" s="11">
        <v>7.2499900000000004E-4</v>
      </c>
      <c r="C388" s="11">
        <v>1.2863E-3</v>
      </c>
      <c r="D388" s="11">
        <v>9.1041899999999999E-4</v>
      </c>
      <c r="E388" s="11">
        <v>9.1617200000000004E-4</v>
      </c>
      <c r="F388" s="12">
        <v>1.1019070000000001E-3</v>
      </c>
      <c r="G388" s="12">
        <v>0</v>
      </c>
      <c r="H388" s="12">
        <v>0</v>
      </c>
      <c r="I388" s="12">
        <v>0</v>
      </c>
      <c r="J388" s="13">
        <v>9.1142999999999997E-4</v>
      </c>
      <c r="K388" s="13">
        <v>7.2729900000000004E-4</v>
      </c>
      <c r="L388" s="13">
        <v>9.4936E-4</v>
      </c>
      <c r="M388" s="13">
        <v>0</v>
      </c>
      <c r="N388" s="1">
        <v>0</v>
      </c>
      <c r="O388" s="1">
        <v>0</v>
      </c>
      <c r="P388">
        <v>7.4978800000000004E-4</v>
      </c>
      <c r="Q388">
        <v>9.19771E-4</v>
      </c>
      <c r="R388" s="11">
        <f t="shared" si="18"/>
        <v>9.5947250000000001E-4</v>
      </c>
      <c r="S388">
        <v>2.77962825E-3</v>
      </c>
      <c r="T388" s="4">
        <f t="shared" si="19"/>
        <v>6.4702225E-4</v>
      </c>
      <c r="U388">
        <v>1.0855190000000001E-3</v>
      </c>
      <c r="V388" s="14">
        <f t="shared" si="20"/>
        <v>1.4829049541959338</v>
      </c>
      <c r="X388">
        <v>0.645093348799056</v>
      </c>
      <c r="Y388">
        <v>0.28711271036949998</v>
      </c>
    </row>
    <row r="389" spans="1:25">
      <c r="A389" t="s">
        <v>211</v>
      </c>
      <c r="B389" s="11">
        <v>0</v>
      </c>
      <c r="C389" s="11">
        <v>2.05226E-4</v>
      </c>
      <c r="D389" s="11">
        <v>2.0335700000000001E-4</v>
      </c>
      <c r="E389" s="11">
        <v>2.04642E-4</v>
      </c>
      <c r="F389" s="12">
        <v>0</v>
      </c>
      <c r="G389" s="12">
        <v>2.0918600000000001E-4</v>
      </c>
      <c r="H389" s="12">
        <v>1.6605799999999999E-4</v>
      </c>
      <c r="I389" s="12">
        <v>0</v>
      </c>
      <c r="J389" s="13">
        <v>0</v>
      </c>
      <c r="K389" s="13">
        <v>2.0306799999999999E-4</v>
      </c>
      <c r="L389" s="13">
        <v>2.12055E-4</v>
      </c>
      <c r="M389" s="13">
        <v>0</v>
      </c>
      <c r="N389">
        <v>2.1757600000000001E-4</v>
      </c>
      <c r="O389" s="1">
        <v>0</v>
      </c>
      <c r="P389">
        <v>1.5700999999999999E-4</v>
      </c>
      <c r="Q389" s="1">
        <v>0</v>
      </c>
      <c r="R389" s="11">
        <f t="shared" si="18"/>
        <v>1.5330625E-4</v>
      </c>
      <c r="S389">
        <v>2.77962825E-3</v>
      </c>
      <c r="T389" s="4">
        <f t="shared" si="19"/>
        <v>1.0378075E-4</v>
      </c>
      <c r="U389">
        <v>1.0855190000000001E-3</v>
      </c>
      <c r="V389" s="14">
        <f t="shared" si="20"/>
        <v>1.4772127778995623</v>
      </c>
      <c r="X389">
        <v>0.90234942414657804</v>
      </c>
      <c r="Y389">
        <v>0.61191895307595101</v>
      </c>
    </row>
    <row r="390" spans="1:25">
      <c r="A390" t="s">
        <v>1284</v>
      </c>
      <c r="B390" s="11">
        <v>1.3593700000000001E-4</v>
      </c>
      <c r="C390" s="11">
        <v>2.75636E-4</v>
      </c>
      <c r="D390" s="11">
        <v>4.0968899999999997E-4</v>
      </c>
      <c r="E390" s="11">
        <v>4.1227700000000001E-4</v>
      </c>
      <c r="F390" s="12">
        <v>1.3773799999999999E-4</v>
      </c>
      <c r="G390" s="12">
        <v>2.1071600000000001E-4</v>
      </c>
      <c r="H390" s="12">
        <v>2.23029E-4</v>
      </c>
      <c r="I390" s="12">
        <v>2.04255E-4</v>
      </c>
      <c r="J390" s="13">
        <v>2.0507199999999999E-4</v>
      </c>
      <c r="K390" s="13">
        <v>2.04553E-4</v>
      </c>
      <c r="L390" s="13">
        <v>2.13606E-4</v>
      </c>
      <c r="M390" s="13">
        <v>2.1628399999999999E-4</v>
      </c>
      <c r="N390">
        <v>1.4611100000000001E-4</v>
      </c>
      <c r="O390">
        <v>1.3863499999999999E-4</v>
      </c>
      <c r="P390">
        <v>2.1087800000000001E-4</v>
      </c>
      <c r="Q390" s="1">
        <v>0</v>
      </c>
      <c r="R390" s="11">
        <f t="shared" si="18"/>
        <v>3.0838475000000002E-4</v>
      </c>
      <c r="S390">
        <v>2.77962825E-3</v>
      </c>
      <c r="T390" s="4">
        <f t="shared" si="19"/>
        <v>2.0987875E-4</v>
      </c>
      <c r="U390">
        <v>1.0855190000000001E-3</v>
      </c>
      <c r="V390" s="14">
        <f t="shared" si="20"/>
        <v>1.4693471825994773</v>
      </c>
      <c r="X390">
        <v>0.59036943949780496</v>
      </c>
      <c r="Y390">
        <v>0.62887188812027806</v>
      </c>
    </row>
    <row r="391" spans="1:25">
      <c r="A391" t="s">
        <v>584</v>
      </c>
      <c r="B391" s="11">
        <v>7.7209100000000003E-4</v>
      </c>
      <c r="C391" s="11">
        <v>9.3932599999999998E-4</v>
      </c>
      <c r="D391" s="11">
        <v>6.2051499999999998E-4</v>
      </c>
      <c r="E391" s="11">
        <v>1.6391450000000001E-3</v>
      </c>
      <c r="F391" s="12">
        <v>5.4762500000000004E-4</v>
      </c>
      <c r="G391" s="12">
        <v>7.9787900000000004E-4</v>
      </c>
      <c r="H391" s="12">
        <v>2.5335100000000002E-4</v>
      </c>
      <c r="I391" s="12">
        <v>8.5075400000000001E-4</v>
      </c>
      <c r="J391" s="13">
        <v>7.7650600000000005E-4</v>
      </c>
      <c r="K391" s="13">
        <v>3.8727E-4</v>
      </c>
      <c r="L391" s="13">
        <v>9.7058400000000003E-4</v>
      </c>
      <c r="M391" s="13">
        <v>5.7327099999999998E-4</v>
      </c>
      <c r="N391">
        <v>4.9792599999999999E-4</v>
      </c>
      <c r="O391" s="1">
        <v>0</v>
      </c>
      <c r="P391">
        <v>1.437282E-3</v>
      </c>
      <c r="Q391" s="1">
        <v>0</v>
      </c>
      <c r="R391" s="11">
        <f t="shared" si="18"/>
        <v>9.9276924999999999E-4</v>
      </c>
      <c r="S391">
        <v>2.77962825E-3</v>
      </c>
      <c r="T391" s="4">
        <f t="shared" si="19"/>
        <v>6.7690775000000007E-4</v>
      </c>
      <c r="U391">
        <v>1.0855190000000001E-3</v>
      </c>
      <c r="V391" s="14">
        <f t="shared" si="20"/>
        <v>1.4666241448705528</v>
      </c>
      <c r="X391">
        <v>0.71472368280611298</v>
      </c>
      <c r="Y391">
        <v>0.616862629457953</v>
      </c>
    </row>
    <row r="392" spans="1:25">
      <c r="A392" t="s">
        <v>1150</v>
      </c>
      <c r="B392" s="11">
        <v>3.3797699999999999E-4</v>
      </c>
      <c r="C392" s="11">
        <v>2.37221E-4</v>
      </c>
      <c r="D392" s="11">
        <v>2.8729599999999998E-4</v>
      </c>
      <c r="E392" s="11">
        <v>3.4167699999999997E-4</v>
      </c>
      <c r="F392" s="12">
        <v>4.7416800000000002E-4</v>
      </c>
      <c r="G392" s="12">
        <v>3.22398E-4</v>
      </c>
      <c r="H392" s="12">
        <v>1.13746E-4</v>
      </c>
      <c r="I392" s="12">
        <v>4.9481099999999995E-4</v>
      </c>
      <c r="J392" s="13">
        <v>2.8761500000000002E-4</v>
      </c>
      <c r="K392" s="13">
        <v>3.12968E-4</v>
      </c>
      <c r="L392" s="13">
        <v>0</v>
      </c>
      <c r="M392" s="13">
        <v>2.2061100000000001E-4</v>
      </c>
      <c r="N392">
        <v>2.5149599999999998E-4</v>
      </c>
      <c r="O392">
        <v>2.6514099999999999E-4</v>
      </c>
      <c r="P392">
        <v>1.8820999999999999E-4</v>
      </c>
      <c r="Q392">
        <v>3.4301999999999998E-4</v>
      </c>
      <c r="R392" s="11">
        <f t="shared" si="18"/>
        <v>3.0104274999999999E-4</v>
      </c>
      <c r="S392">
        <v>2.77962825E-3</v>
      </c>
      <c r="T392" s="4">
        <f t="shared" si="19"/>
        <v>2.0529850000000001E-4</v>
      </c>
      <c r="U392">
        <v>1.0855190000000001E-3</v>
      </c>
      <c r="V392" s="14">
        <f t="shared" si="20"/>
        <v>1.4663660474869518</v>
      </c>
      <c r="X392">
        <v>1.27602856328712</v>
      </c>
      <c r="Y392">
        <v>1.1668799530963601</v>
      </c>
    </row>
    <row r="393" spans="1:25">
      <c r="A393" t="s">
        <v>783</v>
      </c>
      <c r="B393" s="11">
        <v>5.0392600000000003E-4</v>
      </c>
      <c r="C393" s="11">
        <v>5.8388199999999998E-4</v>
      </c>
      <c r="D393" s="11">
        <v>0</v>
      </c>
      <c r="E393" s="11">
        <v>5.0944300000000005E-4</v>
      </c>
      <c r="F393" s="12">
        <v>4.3765900000000002E-4</v>
      </c>
      <c r="G393" s="12">
        <v>2.9757500000000001E-4</v>
      </c>
      <c r="H393" s="12">
        <v>0</v>
      </c>
      <c r="I393" s="12">
        <v>4.3267499999999999E-4</v>
      </c>
      <c r="J393" s="13">
        <v>7.9641E-4</v>
      </c>
      <c r="K393" s="13">
        <v>0</v>
      </c>
      <c r="L393" s="13">
        <v>3.0165600000000003E-4</v>
      </c>
      <c r="M393" s="13">
        <v>0</v>
      </c>
      <c r="N393" s="1">
        <v>0</v>
      </c>
      <c r="O393">
        <v>4.4050799999999999E-4</v>
      </c>
      <c r="P393">
        <v>3.7225399999999998E-4</v>
      </c>
      <c r="Q393">
        <v>1.0228889999999999E-3</v>
      </c>
      <c r="R393" s="11">
        <f t="shared" si="18"/>
        <v>3.9931275000000001E-4</v>
      </c>
      <c r="S393">
        <v>2.77962825E-3</v>
      </c>
      <c r="T393" s="4">
        <f t="shared" si="19"/>
        <v>2.7451649999999999E-4</v>
      </c>
      <c r="U393">
        <v>1.0855190000000001E-3</v>
      </c>
      <c r="V393" s="14">
        <f t="shared" si="20"/>
        <v>1.4546038216282082</v>
      </c>
      <c r="X393">
        <v>1.6717128114339199</v>
      </c>
      <c r="Y393">
        <v>0.73119941699833002</v>
      </c>
    </row>
    <row r="394" spans="1:25">
      <c r="A394" t="s">
        <v>721</v>
      </c>
      <c r="B394" s="11">
        <v>5.0908799999999999E-4</v>
      </c>
      <c r="C394" s="11">
        <v>5.1613099999999997E-4</v>
      </c>
      <c r="D394" s="11">
        <v>5.1143100000000002E-4</v>
      </c>
      <c r="E394" s="11">
        <v>0</v>
      </c>
      <c r="F394" s="12">
        <v>5.1583300000000005E-4</v>
      </c>
      <c r="G394" s="12">
        <v>4.2087299999999999E-4</v>
      </c>
      <c r="H394" s="12">
        <v>0</v>
      </c>
      <c r="I394" s="12">
        <v>5.0995900000000004E-4</v>
      </c>
      <c r="J394" s="13">
        <v>3.0719900000000002E-4</v>
      </c>
      <c r="K394" s="13">
        <v>0</v>
      </c>
      <c r="L394" s="13">
        <v>0</v>
      </c>
      <c r="M394" s="13">
        <v>7.5598699999999996E-4</v>
      </c>
      <c r="N394" s="1">
        <v>0</v>
      </c>
      <c r="O394" s="1">
        <v>0</v>
      </c>
      <c r="P394" s="1">
        <v>0</v>
      </c>
      <c r="Q394" s="1">
        <v>0</v>
      </c>
      <c r="R394" s="11">
        <f t="shared" si="18"/>
        <v>3.8416250000000002E-4</v>
      </c>
      <c r="S394">
        <v>2.77962825E-3</v>
      </c>
      <c r="T394" s="4">
        <f t="shared" si="19"/>
        <v>2.6579650000000001E-4</v>
      </c>
      <c r="U394">
        <v>1.0855190000000001E-3</v>
      </c>
      <c r="V394" s="14">
        <f t="shared" si="20"/>
        <v>1.4453256532723344</v>
      </c>
      <c r="X394" s="1">
        <v>3.7622767794158302E-17</v>
      </c>
      <c r="Y394">
        <v>0.94144079653792301</v>
      </c>
    </row>
    <row r="395" spans="1:25">
      <c r="A395" t="s">
        <v>251</v>
      </c>
      <c r="B395" s="11">
        <v>0</v>
      </c>
      <c r="C395" s="11">
        <v>0</v>
      </c>
      <c r="D395" s="11">
        <v>1.2402800000000001E-4</v>
      </c>
      <c r="E395" s="11">
        <v>1.24812E-4</v>
      </c>
      <c r="F395" s="12">
        <v>0</v>
      </c>
      <c r="G395" s="12">
        <v>0</v>
      </c>
      <c r="H395" s="12">
        <v>1.3503899999999999E-4</v>
      </c>
      <c r="I395" s="12">
        <v>0</v>
      </c>
      <c r="J395" s="13">
        <v>0</v>
      </c>
      <c r="K395" s="13">
        <v>0</v>
      </c>
      <c r="L395" s="13">
        <v>1.72444E-4</v>
      </c>
      <c r="M395" s="13">
        <v>0</v>
      </c>
      <c r="N395" s="1">
        <v>0</v>
      </c>
      <c r="O395" s="1">
        <v>0</v>
      </c>
      <c r="P395" s="1">
        <v>0</v>
      </c>
      <c r="Q395" s="1">
        <v>0</v>
      </c>
      <c r="R395" s="11">
        <f t="shared" si="18"/>
        <v>6.2210000000000002E-5</v>
      </c>
      <c r="S395">
        <v>2.77962825E-3</v>
      </c>
      <c r="T395" s="4">
        <f t="shared" si="19"/>
        <v>4.3111000000000001E-5</v>
      </c>
      <c r="U395">
        <v>1.0855190000000001E-3</v>
      </c>
      <c r="V395" s="14">
        <f t="shared" si="20"/>
        <v>1.4430191830391315</v>
      </c>
      <c r="X395" s="1">
        <v>2.3195936072000202E-16</v>
      </c>
      <c r="Y395">
        <v>0.54267400739430904</v>
      </c>
    </row>
    <row r="396" spans="1:25">
      <c r="A396" t="s">
        <v>1438</v>
      </c>
      <c r="B396" s="11">
        <v>0</v>
      </c>
      <c r="C396" s="11">
        <v>0</v>
      </c>
      <c r="D396" s="11">
        <v>4.14094E-4</v>
      </c>
      <c r="E396" s="11">
        <v>4.16711E-4</v>
      </c>
      <c r="F396" s="12">
        <v>5.5687800000000002E-4</v>
      </c>
      <c r="G396" s="12">
        <v>0</v>
      </c>
      <c r="H396" s="12">
        <v>0</v>
      </c>
      <c r="I396" s="12">
        <v>0</v>
      </c>
      <c r="J396" s="13">
        <v>0</v>
      </c>
      <c r="K396" s="13">
        <v>0</v>
      </c>
      <c r="L396" s="13">
        <v>5.7574099999999995E-4</v>
      </c>
      <c r="M396" s="13">
        <v>0</v>
      </c>
      <c r="N396" s="1">
        <v>0</v>
      </c>
      <c r="O396" s="1">
        <v>0</v>
      </c>
      <c r="P396">
        <v>4.2629099999999997E-4</v>
      </c>
      <c r="Q396" s="1">
        <v>0</v>
      </c>
      <c r="R396" s="11">
        <f t="shared" si="18"/>
        <v>2.0770125E-4</v>
      </c>
      <c r="S396">
        <v>2.77962825E-3</v>
      </c>
      <c r="T396" s="4">
        <f t="shared" si="19"/>
        <v>1.4393524999999999E-4</v>
      </c>
      <c r="U396">
        <v>1.0855190000000001E-3</v>
      </c>
      <c r="V396" s="14">
        <f t="shared" si="20"/>
        <v>1.4430186490105796</v>
      </c>
      <c r="X396">
        <v>0.74042147423928495</v>
      </c>
      <c r="Y396">
        <v>0.67028725152111501</v>
      </c>
    </row>
    <row r="397" spans="1:25">
      <c r="A397" t="s">
        <v>793</v>
      </c>
      <c r="B397" s="11">
        <v>4.3224099999999998E-4</v>
      </c>
      <c r="C397" s="11">
        <v>2.73887E-4</v>
      </c>
      <c r="D397" s="11">
        <v>5.4278699999999998E-4</v>
      </c>
      <c r="E397" s="11">
        <v>4.3697300000000001E-4</v>
      </c>
      <c r="F397" s="12">
        <v>2.7373000000000002E-4</v>
      </c>
      <c r="G397" s="12">
        <v>3.3500799999999997E-4</v>
      </c>
      <c r="H397" s="12">
        <v>4.13681E-4</v>
      </c>
      <c r="I397" s="12">
        <v>3.2473499999999999E-4</v>
      </c>
      <c r="J397" s="13">
        <v>2.7169500000000002E-4</v>
      </c>
      <c r="K397" s="13">
        <v>2.7100699999999998E-4</v>
      </c>
      <c r="L397" s="13">
        <v>2.2640099999999999E-4</v>
      </c>
      <c r="M397" s="13">
        <v>4.0116899999999999E-4</v>
      </c>
      <c r="N397">
        <v>4.6459000000000002E-4</v>
      </c>
      <c r="O397">
        <v>5.5102299999999999E-4</v>
      </c>
      <c r="P397">
        <v>3.3526500000000001E-4</v>
      </c>
      <c r="Q397" s="1">
        <v>0</v>
      </c>
      <c r="R397" s="11">
        <f t="shared" si="18"/>
        <v>4.2147199999999999E-4</v>
      </c>
      <c r="S397">
        <v>2.77962825E-3</v>
      </c>
      <c r="T397" s="4">
        <f t="shared" si="19"/>
        <v>2.9256799999999999E-4</v>
      </c>
      <c r="U397">
        <v>1.0855190000000001E-3</v>
      </c>
      <c r="V397" s="14">
        <f t="shared" si="20"/>
        <v>1.440595006972738</v>
      </c>
      <c r="X397">
        <v>1.1543282245495099</v>
      </c>
      <c r="Y397">
        <v>0.79907680700022798</v>
      </c>
    </row>
    <row r="398" spans="1:25">
      <c r="A398" t="s">
        <v>1434</v>
      </c>
      <c r="B398" s="11">
        <v>0</v>
      </c>
      <c r="C398" s="11">
        <v>8.8042899999999996E-4</v>
      </c>
      <c r="D398" s="11">
        <v>0</v>
      </c>
      <c r="E398" s="11">
        <v>3.76253E-4</v>
      </c>
      <c r="F398" s="12">
        <v>6.2851499999999995E-4</v>
      </c>
      <c r="G398" s="12">
        <v>0</v>
      </c>
      <c r="H398" s="12">
        <v>4.0708299999999998E-4</v>
      </c>
      <c r="I398" s="12">
        <v>3.7281499999999997E-4</v>
      </c>
      <c r="J398" s="13">
        <v>4.9907399999999996E-4</v>
      </c>
      <c r="K398" s="13">
        <v>3.7335899999999997E-4</v>
      </c>
      <c r="L398" s="13">
        <v>0</v>
      </c>
      <c r="M398" s="13">
        <v>0</v>
      </c>
      <c r="N398">
        <v>5.3337700000000003E-4</v>
      </c>
      <c r="O398" s="1">
        <v>0</v>
      </c>
      <c r="P398" s="1">
        <v>0</v>
      </c>
      <c r="Q398">
        <v>3.7773100000000002E-4</v>
      </c>
      <c r="R398" s="11">
        <f t="shared" si="18"/>
        <v>3.1417049999999996E-4</v>
      </c>
      <c r="S398">
        <v>2.77962825E-3</v>
      </c>
      <c r="T398" s="4">
        <f t="shared" si="19"/>
        <v>2.1810824999999998E-4</v>
      </c>
      <c r="U398">
        <v>1.0855190000000001E-3</v>
      </c>
      <c r="V398" s="14">
        <f t="shared" si="20"/>
        <v>1.4404338212791126</v>
      </c>
      <c r="X398">
        <v>1.0443300517059799</v>
      </c>
      <c r="Y398">
        <v>1.12073937559383</v>
      </c>
    </row>
    <row r="399" spans="1:25">
      <c r="A399" t="s">
        <v>1371</v>
      </c>
      <c r="B399" s="11">
        <v>3.8663E-4</v>
      </c>
      <c r="C399" s="11">
        <v>5.0957200000000002E-4</v>
      </c>
      <c r="D399" s="11">
        <v>3.8840899999999999E-4</v>
      </c>
      <c r="E399" s="11">
        <v>4.29949E-4</v>
      </c>
      <c r="F399" s="12">
        <v>2.3505100000000001E-4</v>
      </c>
      <c r="G399" s="12">
        <v>3.9954299999999998E-4</v>
      </c>
      <c r="H399" s="12">
        <v>5.49757E-4</v>
      </c>
      <c r="I399" s="12">
        <v>5.4220799999999997E-4</v>
      </c>
      <c r="J399" s="13">
        <v>2.7218799999999998E-4</v>
      </c>
      <c r="K399" s="13">
        <v>3.8785600000000001E-4</v>
      </c>
      <c r="L399" s="13">
        <v>2.02511E-4</v>
      </c>
      <c r="M399" s="13">
        <v>3.28079E-4</v>
      </c>
      <c r="N399">
        <v>5.4023600000000004E-4</v>
      </c>
      <c r="O399">
        <v>2.7601200000000001E-4</v>
      </c>
      <c r="P399">
        <v>2.7989399999999999E-4</v>
      </c>
      <c r="Q399">
        <v>5.1011800000000005E-4</v>
      </c>
      <c r="R399" s="11">
        <f t="shared" si="18"/>
        <v>4.2863999999999999E-4</v>
      </c>
      <c r="S399">
        <v>2.77962825E-3</v>
      </c>
      <c r="T399" s="4">
        <f t="shared" si="19"/>
        <v>2.9765850000000002E-4</v>
      </c>
      <c r="U399">
        <v>1.0855190000000001E-3</v>
      </c>
      <c r="V399" s="14">
        <f t="shared" si="20"/>
        <v>1.4400395083627713</v>
      </c>
      <c r="X399">
        <v>1.3490795660127299</v>
      </c>
      <c r="Y399">
        <v>1.00699829693916</v>
      </c>
    </row>
    <row r="400" spans="1:25">
      <c r="A400" t="s">
        <v>1395</v>
      </c>
      <c r="B400" s="11">
        <v>2.0390600000000001E-4</v>
      </c>
      <c r="C400" s="11">
        <v>4.13454E-4</v>
      </c>
      <c r="D400" s="11">
        <v>4.0968899999999997E-4</v>
      </c>
      <c r="E400" s="11">
        <v>2.7485200000000002E-4</v>
      </c>
      <c r="F400" s="12">
        <v>2.7547699999999999E-4</v>
      </c>
      <c r="G400" s="12">
        <v>1.4047800000000001E-4</v>
      </c>
      <c r="H400" s="12">
        <v>0</v>
      </c>
      <c r="I400" s="12">
        <v>1.3616999999999999E-4</v>
      </c>
      <c r="J400" s="13">
        <v>2.0507199999999999E-4</v>
      </c>
      <c r="K400" s="13">
        <v>2.72737E-4</v>
      </c>
      <c r="L400" s="13">
        <v>2.13606E-4</v>
      </c>
      <c r="M400" s="13">
        <v>2.1628399999999999E-4</v>
      </c>
      <c r="N400">
        <v>2.1916700000000001E-4</v>
      </c>
      <c r="O400">
        <v>4.15905E-4</v>
      </c>
      <c r="P400">
        <v>1.4058500000000001E-4</v>
      </c>
      <c r="Q400">
        <v>2.06949E-4</v>
      </c>
      <c r="R400" s="11">
        <f t="shared" si="18"/>
        <v>3.2547524999999996E-4</v>
      </c>
      <c r="S400">
        <v>2.77962825E-3</v>
      </c>
      <c r="T400" s="4">
        <f t="shared" si="19"/>
        <v>2.2692475E-4</v>
      </c>
      <c r="U400">
        <v>1.0855190000000001E-3</v>
      </c>
      <c r="V400" s="14">
        <f t="shared" si="20"/>
        <v>1.434287137035515</v>
      </c>
      <c r="X400">
        <v>1.0825240525769</v>
      </c>
      <c r="Y400">
        <v>0.42409138636501598</v>
      </c>
    </row>
    <row r="401" spans="1:25">
      <c r="A401" t="s">
        <v>1131</v>
      </c>
      <c r="B401" s="11">
        <v>0</v>
      </c>
      <c r="C401" s="11">
        <v>2.20196E-4</v>
      </c>
      <c r="D401" s="11">
        <v>1.81826E-4</v>
      </c>
      <c r="E401" s="11">
        <v>2.9275999999999998E-4</v>
      </c>
      <c r="F401" s="12">
        <v>1.46713E-4</v>
      </c>
      <c r="G401" s="12">
        <v>3.7407599999999999E-4</v>
      </c>
      <c r="H401" s="12">
        <v>4.3552899999999998E-4</v>
      </c>
      <c r="I401" s="12">
        <v>1.8130300000000001E-4</v>
      </c>
      <c r="J401" s="13">
        <v>2.5483899999999998E-4</v>
      </c>
      <c r="K401" s="13">
        <v>0</v>
      </c>
      <c r="L401" s="13">
        <v>0</v>
      </c>
      <c r="M401" s="13">
        <v>2.3037599999999999E-4</v>
      </c>
      <c r="N401" s="1">
        <v>0</v>
      </c>
      <c r="O401">
        <v>1.47668E-4</v>
      </c>
      <c r="P401">
        <v>2.24618E-4</v>
      </c>
      <c r="Q401">
        <v>2.5717099999999999E-4</v>
      </c>
      <c r="R401" s="11">
        <f t="shared" si="18"/>
        <v>1.736955E-4</v>
      </c>
      <c r="S401">
        <v>2.77962825E-3</v>
      </c>
      <c r="T401" s="4">
        <f t="shared" si="19"/>
        <v>1.2130375E-4</v>
      </c>
      <c r="U401">
        <v>1.0855190000000001E-3</v>
      </c>
      <c r="V401" s="14">
        <f t="shared" si="20"/>
        <v>1.4319054439784427</v>
      </c>
      <c r="X401">
        <v>1.2972744041301301</v>
      </c>
      <c r="Y401">
        <v>1.63737834313497</v>
      </c>
    </row>
    <row r="402" spans="1:25">
      <c r="A402" t="s">
        <v>632</v>
      </c>
      <c r="B402" s="11">
        <v>5.6291200000000005E-4</v>
      </c>
      <c r="C402" s="11">
        <v>5.7069900000000003E-4</v>
      </c>
      <c r="D402" s="11">
        <v>7.9170399999999995E-4</v>
      </c>
      <c r="E402" s="11">
        <v>1.0243369999999999E-3</v>
      </c>
      <c r="F402" s="12">
        <v>4.5629600000000002E-4</v>
      </c>
      <c r="G402" s="12">
        <v>6.9805599999999996E-4</v>
      </c>
      <c r="H402" s="12">
        <v>1.1082690000000001E-3</v>
      </c>
      <c r="I402" s="12">
        <v>9.0220100000000004E-4</v>
      </c>
      <c r="J402" s="13">
        <v>6.7935700000000001E-4</v>
      </c>
      <c r="K402" s="13">
        <v>7.9057699999999999E-4</v>
      </c>
      <c r="L402" s="13">
        <v>0</v>
      </c>
      <c r="M402" s="13">
        <v>5.9708199999999997E-4</v>
      </c>
      <c r="N402">
        <v>4.8403399999999999E-4</v>
      </c>
      <c r="O402" s="1">
        <v>0</v>
      </c>
      <c r="P402" s="1">
        <v>0</v>
      </c>
      <c r="Q402">
        <v>9.1409900000000003E-4</v>
      </c>
      <c r="R402" s="11">
        <f t="shared" si="18"/>
        <v>7.3741299999999991E-4</v>
      </c>
      <c r="S402">
        <v>2.77962825E-3</v>
      </c>
      <c r="T402" s="4">
        <f t="shared" si="19"/>
        <v>5.1675400000000002E-4</v>
      </c>
      <c r="U402">
        <v>1.0855190000000001E-3</v>
      </c>
      <c r="V402" s="14">
        <f t="shared" si="20"/>
        <v>1.4270097570604192</v>
      </c>
      <c r="X402">
        <v>0.67640163404637399</v>
      </c>
      <c r="Y402">
        <v>1.07294758839348</v>
      </c>
    </row>
    <row r="403" spans="1:25">
      <c r="A403" t="s">
        <v>515</v>
      </c>
      <c r="B403" s="11">
        <v>1.3241570000000001E-3</v>
      </c>
      <c r="C403" s="11">
        <v>1.7452170000000001E-3</v>
      </c>
      <c r="D403" s="11">
        <v>1.596299E-3</v>
      </c>
      <c r="E403" s="11">
        <v>1.7402520000000001E-3</v>
      </c>
      <c r="F403" s="12">
        <v>1.610041E-3</v>
      </c>
      <c r="G403" s="12">
        <v>1.231544E-3</v>
      </c>
      <c r="H403" s="12">
        <v>1.738011E-3</v>
      </c>
      <c r="I403" s="12">
        <v>1.1937810000000001E-3</v>
      </c>
      <c r="J403" s="13">
        <v>1.0653819999999999E-3</v>
      </c>
      <c r="K403" s="13">
        <v>1.0626850000000001E-3</v>
      </c>
      <c r="L403" s="13">
        <v>1.2484320000000001E-3</v>
      </c>
      <c r="M403" s="13">
        <v>1.123628E-3</v>
      </c>
      <c r="N403">
        <v>1.2809340000000001E-3</v>
      </c>
      <c r="O403">
        <v>1.350434E-3</v>
      </c>
      <c r="P403">
        <v>1.3694309999999999E-3</v>
      </c>
      <c r="Q403">
        <v>1.2095229999999999E-3</v>
      </c>
      <c r="R403" s="11">
        <f t="shared" si="18"/>
        <v>1.6014812500000002E-3</v>
      </c>
      <c r="S403">
        <v>2.77962825E-3</v>
      </c>
      <c r="T403" s="4">
        <f t="shared" si="19"/>
        <v>1.1250317499999999E-3</v>
      </c>
      <c r="U403">
        <v>1.0855190000000001E-3</v>
      </c>
      <c r="V403" s="14">
        <f t="shared" si="20"/>
        <v>1.423498714591833</v>
      </c>
      <c r="X403">
        <v>1.15781665717434</v>
      </c>
      <c r="Y403">
        <v>0.90125579053766602</v>
      </c>
    </row>
    <row r="404" spans="1:25">
      <c r="A404" t="s">
        <v>818</v>
      </c>
      <c r="B404" s="11">
        <v>3.8839300000000001E-4</v>
      </c>
      <c r="C404" s="11">
        <v>4.3314200000000002E-4</v>
      </c>
      <c r="D404" s="11">
        <v>5.4625099999999998E-4</v>
      </c>
      <c r="E404" s="11">
        <v>7.0676099999999998E-4</v>
      </c>
      <c r="F404" s="12">
        <v>1.9676900000000001E-4</v>
      </c>
      <c r="G404" s="12">
        <v>0</v>
      </c>
      <c r="H404" s="12">
        <v>0</v>
      </c>
      <c r="I404" s="12">
        <v>3.5015099999999999E-4</v>
      </c>
      <c r="J404" s="13">
        <v>4.6873599999999998E-4</v>
      </c>
      <c r="K404" s="13">
        <v>6.6236099999999998E-4</v>
      </c>
      <c r="L404" s="13">
        <v>0</v>
      </c>
      <c r="M404" s="13">
        <v>3.2957499999999997E-4</v>
      </c>
      <c r="N404">
        <v>3.7571499999999999E-4</v>
      </c>
      <c r="O404" s="1">
        <v>0</v>
      </c>
      <c r="P404">
        <v>2.8117000000000002E-4</v>
      </c>
      <c r="Q404">
        <v>4.7302500000000002E-4</v>
      </c>
      <c r="R404" s="11">
        <f t="shared" si="18"/>
        <v>5.1863674999999998E-4</v>
      </c>
      <c r="S404">
        <v>2.77962825E-3</v>
      </c>
      <c r="T404" s="4">
        <f t="shared" si="19"/>
        <v>3.6516799999999997E-4</v>
      </c>
      <c r="U404">
        <v>1.0855190000000001E-3</v>
      </c>
      <c r="V404" s="14">
        <f t="shared" si="20"/>
        <v>1.4202688899355913</v>
      </c>
      <c r="X404">
        <v>0.77355491171186996</v>
      </c>
      <c r="Y404">
        <v>0.26363345829233997</v>
      </c>
    </row>
    <row r="405" spans="1:25">
      <c r="A405" t="s">
        <v>431</v>
      </c>
      <c r="B405" s="11">
        <v>3.8143600000000003E-4</v>
      </c>
      <c r="C405" s="11">
        <v>6.9608300000000001E-4</v>
      </c>
      <c r="D405" s="11">
        <v>0</v>
      </c>
      <c r="E405" s="11">
        <v>6.9410299999999995E-4</v>
      </c>
      <c r="F405" s="12">
        <v>0</v>
      </c>
      <c r="G405" s="12">
        <v>0</v>
      </c>
      <c r="H405" s="12">
        <v>3.33767E-4</v>
      </c>
      <c r="I405" s="12">
        <v>0</v>
      </c>
      <c r="J405" s="13">
        <v>0</v>
      </c>
      <c r="K405" s="13">
        <v>6.8876300000000001E-4</v>
      </c>
      <c r="L405" s="13">
        <v>5.5941400000000005E-4</v>
      </c>
      <c r="M405" s="13">
        <v>0</v>
      </c>
      <c r="N405" s="1">
        <v>0</v>
      </c>
      <c r="O405">
        <v>6.2240899999999998E-4</v>
      </c>
      <c r="P405">
        <v>5.5226899999999998E-4</v>
      </c>
      <c r="Q405" s="1">
        <v>0</v>
      </c>
      <c r="R405" s="11">
        <f t="shared" si="18"/>
        <v>4.4290550000000001E-4</v>
      </c>
      <c r="S405">
        <v>2.77962825E-3</v>
      </c>
      <c r="T405" s="4">
        <f t="shared" si="19"/>
        <v>3.1204425000000001E-4</v>
      </c>
      <c r="U405">
        <v>1.0855190000000001E-3</v>
      </c>
      <c r="V405" s="14">
        <f t="shared" si="20"/>
        <v>1.4193676057161764</v>
      </c>
      <c r="X405">
        <v>0.941114922002248</v>
      </c>
      <c r="Y405">
        <v>0.188396283180046</v>
      </c>
    </row>
    <row r="406" spans="1:25">
      <c r="A406" t="s">
        <v>1060</v>
      </c>
      <c r="B406" s="11">
        <v>2.70723E-4</v>
      </c>
      <c r="C406" s="11">
        <v>3.2936100000000002E-4</v>
      </c>
      <c r="D406" s="11">
        <v>1.90378E-4</v>
      </c>
      <c r="E406" s="11">
        <v>2.73687E-4</v>
      </c>
      <c r="F406" s="12">
        <v>3.0173999999999999E-4</v>
      </c>
      <c r="G406" s="12">
        <v>1.6785899999999999E-4</v>
      </c>
      <c r="H406" s="12">
        <v>2.0727899999999999E-4</v>
      </c>
      <c r="I406" s="12">
        <v>1.0847400000000001E-4</v>
      </c>
      <c r="J406" s="13">
        <v>2.1781599999999999E-4</v>
      </c>
      <c r="K406" s="13">
        <v>1.6294899999999999E-4</v>
      </c>
      <c r="L406" s="13">
        <v>1.70161E-4</v>
      </c>
      <c r="M406" s="13">
        <v>2.0100900000000001E-4</v>
      </c>
      <c r="N406" s="1">
        <v>0</v>
      </c>
      <c r="O406">
        <v>1.6565699999999999E-4</v>
      </c>
      <c r="P406" s="1">
        <v>0</v>
      </c>
      <c r="Q406">
        <v>2.4728599999999999E-4</v>
      </c>
      <c r="R406" s="11">
        <f t="shared" si="18"/>
        <v>2.6603724999999998E-4</v>
      </c>
      <c r="S406">
        <v>2.77962825E-3</v>
      </c>
      <c r="T406" s="4">
        <f t="shared" si="19"/>
        <v>1.8798375E-4</v>
      </c>
      <c r="U406">
        <v>1.0855190000000001E-3</v>
      </c>
      <c r="V406" s="14">
        <f t="shared" si="20"/>
        <v>1.4152140810043419</v>
      </c>
      <c r="X406">
        <v>0.54917379826713697</v>
      </c>
      <c r="Y406">
        <v>0.738009432889567</v>
      </c>
    </row>
    <row r="407" spans="1:25">
      <c r="A407" t="s">
        <v>580</v>
      </c>
      <c r="B407" s="11">
        <v>2.7079449999999998E-3</v>
      </c>
      <c r="C407" s="11">
        <v>2.4022290000000001E-3</v>
      </c>
      <c r="D407" s="11">
        <v>1.5302270000000001E-3</v>
      </c>
      <c r="E407" s="11">
        <v>1.7109969999999999E-3</v>
      </c>
      <c r="F407" s="12">
        <v>1.886378E-3</v>
      </c>
      <c r="G407" s="12">
        <v>1.923892E-3</v>
      </c>
      <c r="H407" s="12">
        <v>2.7767899999999999E-3</v>
      </c>
      <c r="I407" s="12">
        <v>1.864898E-3</v>
      </c>
      <c r="J407" s="13">
        <v>1.7021409999999999E-3</v>
      </c>
      <c r="K407" s="13">
        <v>8.4891700000000003E-4</v>
      </c>
      <c r="L407" s="13">
        <v>1.7729759999999999E-3</v>
      </c>
      <c r="M407" s="13">
        <v>1.6156810000000001E-3</v>
      </c>
      <c r="N407">
        <v>2.1829599999999998E-3</v>
      </c>
      <c r="O407">
        <v>2.0712619999999999E-3</v>
      </c>
      <c r="P407">
        <v>1.925366E-3</v>
      </c>
      <c r="Q407">
        <v>2.5765779999999999E-3</v>
      </c>
      <c r="R407" s="11">
        <f t="shared" si="18"/>
        <v>2.0878495000000003E-3</v>
      </c>
      <c r="S407">
        <v>2.77962825E-3</v>
      </c>
      <c r="T407" s="4">
        <f t="shared" si="19"/>
        <v>1.48492875E-3</v>
      </c>
      <c r="U407">
        <v>1.0855190000000001E-3</v>
      </c>
      <c r="V407" s="14">
        <f t="shared" si="20"/>
        <v>1.4060267201372458</v>
      </c>
      <c r="X407">
        <v>1.47417275071279</v>
      </c>
      <c r="Y407">
        <v>1.01204109778986</v>
      </c>
    </row>
    <row r="408" spans="1:25">
      <c r="A408" t="s">
        <v>1153</v>
      </c>
      <c r="B408" s="11">
        <v>2.7260000000000001E-4</v>
      </c>
      <c r="C408" s="11">
        <v>0</v>
      </c>
      <c r="D408" s="11">
        <v>0</v>
      </c>
      <c r="E408" s="11">
        <v>2.0668800000000001E-4</v>
      </c>
      <c r="F408" s="12">
        <v>0</v>
      </c>
      <c r="G408" s="12">
        <v>4.9298300000000001E-4</v>
      </c>
      <c r="H408" s="12">
        <v>0</v>
      </c>
      <c r="I408" s="12">
        <v>0</v>
      </c>
      <c r="J408" s="13">
        <v>3.42698E-4</v>
      </c>
      <c r="K408" s="13">
        <v>0</v>
      </c>
      <c r="L408" s="13">
        <v>0</v>
      </c>
      <c r="M408" s="13">
        <v>0</v>
      </c>
      <c r="N408" s="1">
        <v>0</v>
      </c>
      <c r="O408" s="1">
        <v>0</v>
      </c>
      <c r="P408" s="1">
        <v>0</v>
      </c>
      <c r="Q408" s="1">
        <v>0</v>
      </c>
      <c r="R408" s="11">
        <f t="shared" si="18"/>
        <v>1.1982200000000001E-4</v>
      </c>
      <c r="S408">
        <v>2.77962825E-3</v>
      </c>
      <c r="T408" s="4">
        <f t="shared" si="19"/>
        <v>8.5674500000000001E-5</v>
      </c>
      <c r="U408">
        <v>1.0855190000000001E-3</v>
      </c>
      <c r="V408" s="14">
        <f t="shared" si="20"/>
        <v>1.3985725040706396</v>
      </c>
      <c r="X408" s="1">
        <v>1.1672084459203099E-16</v>
      </c>
      <c r="Y408">
        <v>1.0285736342241001</v>
      </c>
    </row>
    <row r="409" spans="1:25">
      <c r="A409" t="s">
        <v>393</v>
      </c>
      <c r="B409" s="11">
        <v>1.061158E-3</v>
      </c>
      <c r="C409" s="11">
        <v>1.4344500000000001E-3</v>
      </c>
      <c r="D409" s="11">
        <v>1.066041E-3</v>
      </c>
      <c r="E409" s="11">
        <v>1.43037E-3</v>
      </c>
      <c r="F409" s="12">
        <v>1.1648190000000001E-3</v>
      </c>
      <c r="G409" s="12">
        <v>1.0052170000000001E-3</v>
      </c>
      <c r="H409" s="12">
        <v>1.160679E-3</v>
      </c>
      <c r="I409" s="12">
        <v>1.151556E-3</v>
      </c>
      <c r="J409" s="13">
        <v>0</v>
      </c>
      <c r="K409" s="13">
        <v>1.2419449999999999E-3</v>
      </c>
      <c r="L409" s="13">
        <v>1.204274E-3</v>
      </c>
      <c r="M409" s="13">
        <v>1.125572E-3</v>
      </c>
      <c r="N409">
        <v>9.5048099999999998E-4</v>
      </c>
      <c r="O409">
        <v>1.172401E-3</v>
      </c>
      <c r="P409" s="1">
        <v>0</v>
      </c>
      <c r="Q409">
        <v>1.0769919999999999E-3</v>
      </c>
      <c r="R409" s="11">
        <f t="shared" si="18"/>
        <v>1.2480047500000001E-3</v>
      </c>
      <c r="S409">
        <v>2.77962825E-3</v>
      </c>
      <c r="T409" s="4">
        <f t="shared" si="19"/>
        <v>8.9294774999999999E-4</v>
      </c>
      <c r="U409">
        <v>1.0855190000000001E-3</v>
      </c>
      <c r="V409" s="14">
        <f t="shared" si="20"/>
        <v>1.3976234891683192</v>
      </c>
      <c r="X409">
        <v>0.89587380672609396</v>
      </c>
      <c r="Y409">
        <v>0.89788740788045895</v>
      </c>
    </row>
    <row r="410" spans="1:25">
      <c r="A410" t="s">
        <v>671</v>
      </c>
      <c r="B410" s="11">
        <v>1.1015619999999999E-3</v>
      </c>
      <c r="C410" s="11">
        <v>7.8176000000000005E-4</v>
      </c>
      <c r="D410" s="11">
        <v>0</v>
      </c>
      <c r="E410" s="11">
        <v>6.68174E-4</v>
      </c>
      <c r="F410" s="12">
        <v>0</v>
      </c>
      <c r="G410" s="12">
        <v>7.9684700000000005E-4</v>
      </c>
      <c r="H410" s="12">
        <v>0</v>
      </c>
      <c r="I410" s="12">
        <v>0</v>
      </c>
      <c r="J410" s="13">
        <v>0</v>
      </c>
      <c r="K410" s="13">
        <v>6.6303300000000005E-4</v>
      </c>
      <c r="L410" s="13">
        <v>4.6158499999999998E-4</v>
      </c>
      <c r="M410" s="13">
        <v>7.0105700000000005E-4</v>
      </c>
      <c r="N410" s="1">
        <v>0</v>
      </c>
      <c r="O410">
        <v>4.4936900000000003E-4</v>
      </c>
      <c r="P410" s="1">
        <v>0</v>
      </c>
      <c r="Q410">
        <v>6.7079900000000003E-4</v>
      </c>
      <c r="R410" s="11">
        <f t="shared" si="18"/>
        <v>6.3787399999999997E-4</v>
      </c>
      <c r="S410">
        <v>2.77962825E-3</v>
      </c>
      <c r="T410" s="4">
        <f t="shared" si="19"/>
        <v>4.5641875000000003E-4</v>
      </c>
      <c r="U410">
        <v>1.0855190000000001E-3</v>
      </c>
      <c r="V410" s="14">
        <f t="shared" si="20"/>
        <v>1.3975630931025509</v>
      </c>
      <c r="X410">
        <v>0.61356375039369004</v>
      </c>
      <c r="Y410">
        <v>0.31230580020505599</v>
      </c>
    </row>
    <row r="411" spans="1:25">
      <c r="A411" t="s">
        <v>1300</v>
      </c>
      <c r="B411" s="11">
        <v>1.631249E-3</v>
      </c>
      <c r="C411" s="11">
        <v>1.1025430000000001E-3</v>
      </c>
      <c r="D411" s="11">
        <v>1.6387540000000001E-3</v>
      </c>
      <c r="E411" s="11">
        <v>1.9239610000000001E-3</v>
      </c>
      <c r="F411" s="12">
        <v>1.652861E-3</v>
      </c>
      <c r="G411" s="12">
        <v>1.4047759999999999E-3</v>
      </c>
      <c r="H411" s="12">
        <v>1.1894900000000001E-3</v>
      </c>
      <c r="I411" s="12">
        <v>1.63404E-3</v>
      </c>
      <c r="J411" s="13">
        <v>1.6405739999999999E-3</v>
      </c>
      <c r="K411" s="13">
        <v>0</v>
      </c>
      <c r="L411" s="13">
        <v>8.54424E-4</v>
      </c>
      <c r="M411" s="13">
        <v>2.0186459999999998E-3</v>
      </c>
      <c r="N411">
        <v>2.3377799999999998E-3</v>
      </c>
      <c r="O411">
        <v>1.94089E-3</v>
      </c>
      <c r="P411">
        <v>1.405852E-3</v>
      </c>
      <c r="Q411">
        <v>1.103726E-3</v>
      </c>
      <c r="R411" s="11">
        <f t="shared" si="18"/>
        <v>1.5741267499999999E-3</v>
      </c>
      <c r="S411">
        <v>2.77962825E-3</v>
      </c>
      <c r="T411" s="4">
        <f t="shared" si="19"/>
        <v>1.128411E-3</v>
      </c>
      <c r="U411">
        <v>1.0855190000000001E-3</v>
      </c>
      <c r="V411" s="14">
        <f t="shared" si="20"/>
        <v>1.394994155498307</v>
      </c>
      <c r="X411">
        <v>1.5039396106560501</v>
      </c>
      <c r="Y411">
        <v>0.93403644274515996</v>
      </c>
    </row>
    <row r="412" spans="1:25">
      <c r="A412" t="s">
        <v>873</v>
      </c>
      <c r="B412" s="11">
        <v>2.7879499999999998E-4</v>
      </c>
      <c r="C412" s="11">
        <v>5.6530399999999998E-4</v>
      </c>
      <c r="D412" s="11">
        <v>8.4023400000000003E-4</v>
      </c>
      <c r="E412" s="11">
        <v>0</v>
      </c>
      <c r="F412" s="12">
        <v>0</v>
      </c>
      <c r="G412" s="12">
        <v>9.6035599999999999E-4</v>
      </c>
      <c r="H412" s="12">
        <v>6.0988399999999999E-4</v>
      </c>
      <c r="I412" s="12">
        <v>0</v>
      </c>
      <c r="J412" s="13">
        <v>5.6077799999999995E-4</v>
      </c>
      <c r="K412" s="13">
        <v>6.5258500000000001E-4</v>
      </c>
      <c r="L412" s="13">
        <v>0</v>
      </c>
      <c r="M412" s="13">
        <v>0</v>
      </c>
      <c r="N412" s="1">
        <v>0</v>
      </c>
      <c r="O412">
        <v>7.58207E-4</v>
      </c>
      <c r="P412" s="1">
        <v>0</v>
      </c>
      <c r="Q412" s="1">
        <v>0</v>
      </c>
      <c r="R412" s="11">
        <f t="shared" si="18"/>
        <v>4.2108325000000002E-4</v>
      </c>
      <c r="S412">
        <v>2.77962825E-3</v>
      </c>
      <c r="T412" s="4">
        <f t="shared" si="19"/>
        <v>3.0334074999999996E-4</v>
      </c>
      <c r="U412">
        <v>1.0855190000000001E-3</v>
      </c>
      <c r="V412" s="14">
        <f t="shared" si="20"/>
        <v>1.3881525973678119</v>
      </c>
      <c r="X412">
        <v>0.624880600446857</v>
      </c>
      <c r="Y412">
        <v>0.93226220705763096</v>
      </c>
    </row>
    <row r="413" spans="1:25">
      <c r="A413" t="s">
        <v>201</v>
      </c>
      <c r="B413" s="11">
        <v>3.7132979999999999E-3</v>
      </c>
      <c r="C413" s="11">
        <v>1.3287049999999999E-3</v>
      </c>
      <c r="D413" s="11">
        <v>1.3166059999999999E-3</v>
      </c>
      <c r="E413" s="11">
        <v>1.987389E-3</v>
      </c>
      <c r="F413" s="12">
        <v>1.5492629999999999E-3</v>
      </c>
      <c r="G413" s="12">
        <v>1.128623E-3</v>
      </c>
      <c r="H413" s="12">
        <v>0</v>
      </c>
      <c r="I413" s="12">
        <v>1.969228E-3</v>
      </c>
      <c r="J413" s="13">
        <v>2.1967810000000001E-3</v>
      </c>
      <c r="K413" s="13">
        <v>1.0956099999999999E-3</v>
      </c>
      <c r="L413" s="13">
        <v>1.3729199999999999E-3</v>
      </c>
      <c r="M413" s="13">
        <v>1.3901300000000001E-3</v>
      </c>
      <c r="N413">
        <v>1.643439E-3</v>
      </c>
      <c r="O413">
        <v>2.227639E-3</v>
      </c>
      <c r="P413">
        <v>1.1294880000000001E-3</v>
      </c>
      <c r="Q413">
        <v>2.660262E-3</v>
      </c>
      <c r="R413" s="11">
        <f t="shared" si="18"/>
        <v>2.0864995000000001E-3</v>
      </c>
      <c r="S413">
        <v>2.77962825E-3</v>
      </c>
      <c r="T413" s="4">
        <f t="shared" si="19"/>
        <v>1.51386025E-3</v>
      </c>
      <c r="U413">
        <v>1.0855190000000001E-3</v>
      </c>
      <c r="V413" s="14">
        <f t="shared" si="20"/>
        <v>1.3782642750544511</v>
      </c>
      <c r="X413">
        <v>1.26511479510741</v>
      </c>
      <c r="Y413">
        <v>0.55680746628503897</v>
      </c>
    </row>
    <row r="414" spans="1:25">
      <c r="A414" t="s">
        <v>1589</v>
      </c>
      <c r="B414" s="11">
        <v>6.6813699999999996E-4</v>
      </c>
      <c r="C414" s="11">
        <v>6.2093100000000002E-4</v>
      </c>
      <c r="D414" s="11">
        <v>6.1527700000000001E-4</v>
      </c>
      <c r="E414" s="11">
        <v>6.1916499999999997E-4</v>
      </c>
      <c r="F414" s="12">
        <v>6.2057300000000002E-4</v>
      </c>
      <c r="G414" s="12">
        <v>8.05527E-4</v>
      </c>
      <c r="H414" s="12">
        <v>5.4809800000000001E-4</v>
      </c>
      <c r="I414" s="12">
        <v>6.6927999999999996E-4</v>
      </c>
      <c r="J414" s="13">
        <v>3.9197499999999997E-4</v>
      </c>
      <c r="K414" s="13">
        <v>5.02692E-4</v>
      </c>
      <c r="L414" s="13">
        <v>4.66613E-4</v>
      </c>
      <c r="M414" s="13">
        <v>4.7246199999999999E-4</v>
      </c>
      <c r="N414">
        <v>7.7798699999999995E-4</v>
      </c>
      <c r="O414">
        <v>7.3817800000000003E-4</v>
      </c>
      <c r="P414">
        <v>5.1823600000000004E-4</v>
      </c>
      <c r="Q414">
        <v>4.5207100000000002E-4</v>
      </c>
      <c r="R414" s="11">
        <f t="shared" si="18"/>
        <v>6.3087750000000002E-4</v>
      </c>
      <c r="S414">
        <v>2.77962825E-3</v>
      </c>
      <c r="T414" s="4">
        <f t="shared" si="19"/>
        <v>4.5843550000000005E-4</v>
      </c>
      <c r="U414">
        <v>1.0855190000000001E-3</v>
      </c>
      <c r="V414" s="14">
        <f t="shared" si="20"/>
        <v>1.3761532429316663</v>
      </c>
      <c r="X414">
        <v>1.35595519980455</v>
      </c>
      <c r="Y414">
        <v>1.04754013259309</v>
      </c>
    </row>
    <row r="415" spans="1:25">
      <c r="A415" t="s">
        <v>1610</v>
      </c>
      <c r="B415" s="11">
        <v>0</v>
      </c>
      <c r="C415" s="11">
        <v>5.8663599999999997E-4</v>
      </c>
      <c r="D415" s="11">
        <v>7.7505900000000003E-4</v>
      </c>
      <c r="E415" s="11">
        <v>0</v>
      </c>
      <c r="F415" s="12">
        <v>7.8173000000000001E-4</v>
      </c>
      <c r="G415" s="12">
        <v>7.9727699999999999E-4</v>
      </c>
      <c r="H415" s="12">
        <v>0</v>
      </c>
      <c r="I415" s="12">
        <v>0</v>
      </c>
      <c r="J415" s="13">
        <v>5.8193999999999997E-4</v>
      </c>
      <c r="K415" s="13">
        <v>0</v>
      </c>
      <c r="L415" s="13">
        <v>0</v>
      </c>
      <c r="M415" s="13">
        <v>4.0916999999999999E-4</v>
      </c>
      <c r="N415">
        <v>3.1096900000000002E-4</v>
      </c>
      <c r="O415" s="1">
        <v>0</v>
      </c>
      <c r="P415">
        <v>8.9762399999999997E-4</v>
      </c>
      <c r="Q415" s="1">
        <v>0</v>
      </c>
      <c r="R415" s="11">
        <f t="shared" si="18"/>
        <v>3.4042375E-4</v>
      </c>
      <c r="S415">
        <v>2.77962825E-3</v>
      </c>
      <c r="T415" s="4">
        <f t="shared" si="19"/>
        <v>2.4777749999999998E-4</v>
      </c>
      <c r="U415">
        <v>1.0855190000000001E-3</v>
      </c>
      <c r="V415" s="14">
        <f t="shared" si="20"/>
        <v>1.3739090514675467</v>
      </c>
      <c r="X415">
        <v>1.2194337661813499</v>
      </c>
      <c r="Y415">
        <v>1.1595893353504301</v>
      </c>
    </row>
    <row r="416" spans="1:25">
      <c r="A416" t="s">
        <v>1064</v>
      </c>
      <c r="B416" s="11">
        <v>0</v>
      </c>
      <c r="C416" s="11">
        <v>5.9699899999999997E-4</v>
      </c>
      <c r="D416" s="11">
        <v>7.09875E-4</v>
      </c>
      <c r="E416" s="11">
        <v>4.7624100000000002E-4</v>
      </c>
      <c r="F416" s="12">
        <v>5.9665499999999997E-4</v>
      </c>
      <c r="G416" s="12">
        <v>0</v>
      </c>
      <c r="H416" s="12">
        <v>0</v>
      </c>
      <c r="I416" s="12">
        <v>4.7188900000000002E-4</v>
      </c>
      <c r="J416" s="13">
        <v>7.1066399999999996E-4</v>
      </c>
      <c r="K416" s="13">
        <v>5.90721E-4</v>
      </c>
      <c r="L416" s="13">
        <v>0</v>
      </c>
      <c r="M416" s="13">
        <v>0</v>
      </c>
      <c r="N416" s="1">
        <v>0</v>
      </c>
      <c r="O416" s="1">
        <v>0</v>
      </c>
      <c r="P416">
        <v>4.8718900000000001E-4</v>
      </c>
      <c r="Q416">
        <v>4.7811199999999999E-4</v>
      </c>
      <c r="R416" s="11">
        <f t="shared" si="18"/>
        <v>4.4577875000000001E-4</v>
      </c>
      <c r="S416">
        <v>2.77962825E-3</v>
      </c>
      <c r="T416" s="4">
        <f t="shared" si="19"/>
        <v>3.2534624999999999E-4</v>
      </c>
      <c r="U416">
        <v>1.0855190000000001E-3</v>
      </c>
      <c r="V416" s="14">
        <f t="shared" si="20"/>
        <v>1.3701671680555716</v>
      </c>
      <c r="X416">
        <v>0.741748982814463</v>
      </c>
      <c r="Y416">
        <v>0.59925691837037998</v>
      </c>
    </row>
    <row r="417" spans="1:25">
      <c r="A417" t="s">
        <v>1029</v>
      </c>
      <c r="B417" s="11">
        <v>1.48009E-4</v>
      </c>
      <c r="C417" s="11">
        <v>2.7510399999999997E-4</v>
      </c>
      <c r="D417" s="11">
        <v>3.9650699999999999E-4</v>
      </c>
      <c r="E417" s="11">
        <v>1.74568E-4</v>
      </c>
      <c r="F417" s="12">
        <v>3.7492500000000002E-4</v>
      </c>
      <c r="G417" s="12">
        <v>2.0393700000000001E-4</v>
      </c>
      <c r="H417" s="12">
        <v>2.1585300000000001E-4</v>
      </c>
      <c r="I417" s="12">
        <v>0</v>
      </c>
      <c r="J417" s="13">
        <v>2.7290099999999998E-4</v>
      </c>
      <c r="K417" s="13">
        <v>2.9695699999999998E-4</v>
      </c>
      <c r="L417" s="13">
        <v>0</v>
      </c>
      <c r="M417" s="13">
        <v>1.5699299999999999E-4</v>
      </c>
      <c r="N417">
        <v>1.85601E-4</v>
      </c>
      <c r="O417">
        <v>1.50946E-4</v>
      </c>
      <c r="P417">
        <v>3.3165100000000003E-4</v>
      </c>
      <c r="Q417">
        <v>1.00145E-4</v>
      </c>
      <c r="R417" s="11">
        <f t="shared" si="18"/>
        <v>2.48547E-4</v>
      </c>
      <c r="S417">
        <v>2.77962825E-3</v>
      </c>
      <c r="T417" s="4">
        <f t="shared" si="19"/>
        <v>1.8171274999999998E-4</v>
      </c>
      <c r="U417">
        <v>1.0855190000000001E-3</v>
      </c>
      <c r="V417" s="14">
        <f t="shared" si="20"/>
        <v>1.3678016539841042</v>
      </c>
      <c r="X417">
        <v>1.05708460193355</v>
      </c>
      <c r="Y417">
        <v>0.79936088546633</v>
      </c>
    </row>
    <row r="418" spans="1:25">
      <c r="A418" t="s">
        <v>709</v>
      </c>
      <c r="B418" s="11">
        <v>0</v>
      </c>
      <c r="C418" s="11">
        <v>8.3044100000000001E-4</v>
      </c>
      <c r="D418" s="11">
        <v>1.3166059999999999E-3</v>
      </c>
      <c r="E418" s="11">
        <v>8.2807900000000001E-4</v>
      </c>
      <c r="F418" s="12">
        <v>0</v>
      </c>
      <c r="G418" s="12">
        <v>6.7717400000000001E-4</v>
      </c>
      <c r="H418" s="12">
        <v>1.2543020000000001E-3</v>
      </c>
      <c r="I418" s="12">
        <v>0</v>
      </c>
      <c r="J418" s="13">
        <v>0</v>
      </c>
      <c r="K418" s="13">
        <v>1.314733E-3</v>
      </c>
      <c r="L418" s="13">
        <v>0</v>
      </c>
      <c r="M418" s="13">
        <v>8.6883100000000003E-4</v>
      </c>
      <c r="N418">
        <v>1.056497E-3</v>
      </c>
      <c r="O418" s="1">
        <v>0</v>
      </c>
      <c r="P418">
        <v>8.4711599999999997E-4</v>
      </c>
      <c r="Q418">
        <v>6.6506599999999996E-4</v>
      </c>
      <c r="R418" s="11">
        <f t="shared" si="18"/>
        <v>7.4378149999999995E-4</v>
      </c>
      <c r="S418">
        <v>2.77962825E-3</v>
      </c>
      <c r="T418" s="4">
        <f t="shared" si="19"/>
        <v>5.4589099999999995E-4</v>
      </c>
      <c r="U418">
        <v>1.0855190000000001E-3</v>
      </c>
      <c r="V418" s="14">
        <f t="shared" si="20"/>
        <v>1.3625091822360142</v>
      </c>
      <c r="X418">
        <v>1.1763699163386101</v>
      </c>
      <c r="Y418">
        <v>0.64920813437817404</v>
      </c>
    </row>
    <row r="419" spans="1:25">
      <c r="A419" t="s">
        <v>395</v>
      </c>
      <c r="B419" s="11">
        <v>4.48355E-4</v>
      </c>
      <c r="C419" s="11">
        <v>5.4546800000000002E-4</v>
      </c>
      <c r="D419" s="11">
        <v>5.4050099999999998E-4</v>
      </c>
      <c r="E419" s="11">
        <v>4.5326399999999999E-4</v>
      </c>
      <c r="F419" s="12">
        <v>7.2687200000000004E-4</v>
      </c>
      <c r="G419" s="12">
        <v>0</v>
      </c>
      <c r="H419" s="12">
        <v>3.9232299999999998E-4</v>
      </c>
      <c r="I419" s="12">
        <v>4.4912199999999999E-4</v>
      </c>
      <c r="J419" s="13">
        <v>4.5091800000000002E-4</v>
      </c>
      <c r="K419" s="13">
        <v>6.2968799999999999E-4</v>
      </c>
      <c r="L419" s="13">
        <v>0</v>
      </c>
      <c r="M419" s="13">
        <v>3.8045700000000001E-4</v>
      </c>
      <c r="N419">
        <v>4.8191100000000001E-4</v>
      </c>
      <c r="O419">
        <v>4.5725200000000001E-4</v>
      </c>
      <c r="P419">
        <v>3.7094800000000001E-4</v>
      </c>
      <c r="Q419">
        <v>6.37063E-4</v>
      </c>
      <c r="R419" s="11">
        <f t="shared" si="18"/>
        <v>4.9689700000000005E-4</v>
      </c>
      <c r="S419">
        <v>2.77962825E-3</v>
      </c>
      <c r="T419" s="4">
        <f t="shared" si="19"/>
        <v>3.6526575000000002E-4</v>
      </c>
      <c r="U419">
        <v>1.0855190000000001E-3</v>
      </c>
      <c r="V419" s="14">
        <f t="shared" si="20"/>
        <v>1.3603711818039332</v>
      </c>
      <c r="X419">
        <v>1.3327104991365899</v>
      </c>
      <c r="Y419">
        <v>0.78905537767384404</v>
      </c>
    </row>
    <row r="420" spans="1:25">
      <c r="A420" t="s">
        <v>199</v>
      </c>
      <c r="B420" s="11">
        <v>2.6002000000000002E-4</v>
      </c>
      <c r="C420" s="11">
        <v>0</v>
      </c>
      <c r="D420" s="11">
        <v>2.9853300000000002E-4</v>
      </c>
      <c r="E420" s="11">
        <v>2.25314E-4</v>
      </c>
      <c r="F420" s="12">
        <v>2.63465E-4</v>
      </c>
      <c r="G420" s="12">
        <v>0</v>
      </c>
      <c r="H420" s="12">
        <v>0</v>
      </c>
      <c r="I420" s="12">
        <v>2.6046499999999998E-4</v>
      </c>
      <c r="J420" s="13">
        <v>2.61506E-4</v>
      </c>
      <c r="K420" s="13">
        <v>0</v>
      </c>
      <c r="L420" s="13">
        <v>0</v>
      </c>
      <c r="M420" s="13">
        <v>3.1520400000000003E-4</v>
      </c>
      <c r="N420" s="1">
        <v>0</v>
      </c>
      <c r="O420">
        <v>3.0306199999999999E-4</v>
      </c>
      <c r="P420">
        <v>2.6891000000000003E-4</v>
      </c>
      <c r="Q420">
        <v>3.01599E-4</v>
      </c>
      <c r="R420" s="11">
        <f t="shared" si="18"/>
        <v>1.9596675000000001E-4</v>
      </c>
      <c r="S420">
        <v>2.77962825E-3</v>
      </c>
      <c r="T420" s="4">
        <f t="shared" si="19"/>
        <v>1.4417750000000001E-4</v>
      </c>
      <c r="U420">
        <v>1.0855190000000001E-3</v>
      </c>
      <c r="V420" s="14">
        <f t="shared" si="20"/>
        <v>1.3592047996393335</v>
      </c>
      <c r="X420">
        <v>1.5147491806974001</v>
      </c>
      <c r="Y420">
        <v>0.66839144905959802</v>
      </c>
    </row>
    <row r="421" spans="1:25">
      <c r="A421" t="s">
        <v>667</v>
      </c>
      <c r="B421" s="11">
        <v>7.7167999999999996E-4</v>
      </c>
      <c r="C421" s="11">
        <v>6.4429199999999998E-4</v>
      </c>
      <c r="D421" s="11">
        <v>8.2083199999999996E-4</v>
      </c>
      <c r="E421" s="11">
        <v>9.1779899999999996E-4</v>
      </c>
      <c r="F421" s="12">
        <v>5.9792700000000005E-4</v>
      </c>
      <c r="G421" s="12">
        <v>5.6290799999999998E-4</v>
      </c>
      <c r="H421" s="12">
        <v>6.9510199999999996E-4</v>
      </c>
      <c r="I421" s="12">
        <v>9.5488300000000001E-4</v>
      </c>
      <c r="J421" s="13">
        <v>6.3913399999999997E-4</v>
      </c>
      <c r="K421" s="13">
        <v>5.9197999999999998E-4</v>
      </c>
      <c r="L421" s="13">
        <v>6.6573200000000004E-4</v>
      </c>
      <c r="M421" s="13">
        <v>4.3333500000000002E-4</v>
      </c>
      <c r="N421">
        <v>3.9032200000000002E-4</v>
      </c>
      <c r="O421">
        <v>6.9440599999999995E-4</v>
      </c>
      <c r="P421">
        <v>6.5722999999999997E-4</v>
      </c>
      <c r="Q421">
        <v>5.0677299999999997E-4</v>
      </c>
      <c r="R421" s="11">
        <f t="shared" si="18"/>
        <v>7.8865074999999994E-4</v>
      </c>
      <c r="S421">
        <v>2.77962825E-3</v>
      </c>
      <c r="T421" s="4">
        <f t="shared" si="19"/>
        <v>5.8254525000000004E-4</v>
      </c>
      <c r="U421">
        <v>1.0855190000000001E-3</v>
      </c>
      <c r="V421" s="14">
        <f t="shared" si="20"/>
        <v>1.3538017003829315</v>
      </c>
      <c r="X421">
        <v>0.96504563379411301</v>
      </c>
      <c r="Y421">
        <v>0.89102178625963402</v>
      </c>
    </row>
    <row r="422" spans="1:25">
      <c r="A422" t="s">
        <v>87</v>
      </c>
      <c r="B422" s="11">
        <v>5.8082299999999995E-4</v>
      </c>
      <c r="C422" s="11">
        <v>1.9137889999999999E-3</v>
      </c>
      <c r="D422" s="11">
        <v>8.7524399999999996E-4</v>
      </c>
      <c r="E422" s="11">
        <v>1.3211620000000001E-3</v>
      </c>
      <c r="F422" s="12">
        <v>1.6184260000000001E-3</v>
      </c>
      <c r="G422" s="12">
        <v>1.0503890000000001E-3</v>
      </c>
      <c r="H422" s="12">
        <v>0</v>
      </c>
      <c r="I422" s="12">
        <v>1.745452E-3</v>
      </c>
      <c r="J422" s="13">
        <v>0</v>
      </c>
      <c r="K422" s="13">
        <v>1.0196649999999999E-3</v>
      </c>
      <c r="L422" s="13">
        <v>1.0647930000000001E-3</v>
      </c>
      <c r="M422" s="13">
        <v>1.386181E-3</v>
      </c>
      <c r="N422">
        <v>6.2429300000000005E-4</v>
      </c>
      <c r="O422">
        <v>1.4808740000000001E-3</v>
      </c>
      <c r="P422">
        <v>1.6518769999999999E-3</v>
      </c>
      <c r="Q422">
        <v>1.326352E-3</v>
      </c>
      <c r="R422" s="11">
        <f t="shared" si="18"/>
        <v>1.1727545E-3</v>
      </c>
      <c r="S422">
        <v>2.77962825E-3</v>
      </c>
      <c r="T422" s="4">
        <f t="shared" si="19"/>
        <v>8.6765975000000005E-4</v>
      </c>
      <c r="U422">
        <v>1.0855190000000001E-3</v>
      </c>
      <c r="V422" s="14">
        <f t="shared" si="20"/>
        <v>1.3516294837924658</v>
      </c>
      <c r="X422">
        <v>1.4646858978994901</v>
      </c>
      <c r="Y422">
        <v>0.94100406351030896</v>
      </c>
    </row>
    <row r="423" spans="1:25">
      <c r="A423" t="s">
        <v>579</v>
      </c>
      <c r="B423" s="11">
        <v>3.3189899999999997E-4</v>
      </c>
      <c r="C423" s="11">
        <v>1.0094710000000001E-3</v>
      </c>
      <c r="D423" s="11">
        <v>0</v>
      </c>
      <c r="E423" s="11">
        <v>6.71066E-4</v>
      </c>
      <c r="F423" s="12">
        <v>5.6049400000000003E-4</v>
      </c>
      <c r="G423" s="12">
        <v>0</v>
      </c>
      <c r="H423" s="12">
        <v>0</v>
      </c>
      <c r="I423" s="12">
        <v>0</v>
      </c>
      <c r="J423" s="13">
        <v>5.5632800000000003E-4</v>
      </c>
      <c r="K423" s="13">
        <v>0</v>
      </c>
      <c r="L423" s="13">
        <v>4.63583E-4</v>
      </c>
      <c r="M423" s="13">
        <v>4.69395E-4</v>
      </c>
      <c r="N423">
        <v>7.1347800000000003E-4</v>
      </c>
      <c r="O423">
        <v>5.6414200000000001E-4</v>
      </c>
      <c r="P423" s="1">
        <v>0</v>
      </c>
      <c r="Q423" s="1">
        <v>0</v>
      </c>
      <c r="R423" s="11">
        <f t="shared" si="18"/>
        <v>5.0310900000000006E-4</v>
      </c>
      <c r="S423">
        <v>2.77962825E-3</v>
      </c>
      <c r="T423" s="4">
        <f t="shared" si="19"/>
        <v>3.7232650000000003E-4</v>
      </c>
      <c r="U423">
        <v>1.0855190000000001E-3</v>
      </c>
      <c r="V423" s="14">
        <f t="shared" si="20"/>
        <v>1.3512575656043821</v>
      </c>
      <c r="X423">
        <v>0.85786265549188701</v>
      </c>
      <c r="Y423">
        <v>0.27851519253283102</v>
      </c>
    </row>
    <row r="424" spans="1:25">
      <c r="A424" t="s">
        <v>351</v>
      </c>
      <c r="B424" s="11">
        <v>1.50552E-4</v>
      </c>
      <c r="C424" s="11">
        <v>9.5400000000000001E-5</v>
      </c>
      <c r="D424" s="11">
        <v>5.6700000000000003E-5</v>
      </c>
      <c r="E424" s="11">
        <v>1.1415E-4</v>
      </c>
      <c r="F424" s="12">
        <v>9.5299999999999999E-5</v>
      </c>
      <c r="G424" s="12">
        <v>9.7200000000000004E-5</v>
      </c>
      <c r="H424" s="12">
        <v>8.2299999999999995E-5</v>
      </c>
      <c r="I424" s="12">
        <v>1.6966099999999999E-4</v>
      </c>
      <c r="J424" s="13">
        <v>7.5699999999999997E-5</v>
      </c>
      <c r="K424" s="13">
        <v>9.4400000000000004E-5</v>
      </c>
      <c r="L424" s="13">
        <v>5.91E-5</v>
      </c>
      <c r="M424" s="13">
        <v>7.9800000000000002E-5</v>
      </c>
      <c r="N424">
        <v>1.01137E-4</v>
      </c>
      <c r="O424" s="1">
        <v>0</v>
      </c>
      <c r="P424" s="1">
        <v>5.8400000000000003E-5</v>
      </c>
      <c r="Q424" s="1">
        <v>5.7299999999999997E-5</v>
      </c>
      <c r="R424" s="11">
        <f t="shared" si="18"/>
        <v>1.0420050000000001E-4</v>
      </c>
      <c r="S424">
        <v>2.77962825E-3</v>
      </c>
      <c r="T424" s="4">
        <f t="shared" si="19"/>
        <v>7.7250000000000007E-5</v>
      </c>
      <c r="U424">
        <v>1.0855190000000001E-3</v>
      </c>
      <c r="V424" s="14">
        <f t="shared" si="20"/>
        <v>1.3488737864077669</v>
      </c>
      <c r="X424">
        <v>0.70173786407767003</v>
      </c>
      <c r="Y424">
        <v>1.06636004625698</v>
      </c>
    </row>
    <row r="425" spans="1:25">
      <c r="A425" t="s">
        <v>568</v>
      </c>
      <c r="B425" s="11">
        <v>0</v>
      </c>
      <c r="C425" s="11">
        <v>9.0911400000000004E-4</v>
      </c>
      <c r="D425" s="11">
        <v>0</v>
      </c>
      <c r="E425" s="11">
        <v>0</v>
      </c>
      <c r="F425" s="12">
        <v>0</v>
      </c>
      <c r="G425" s="12">
        <v>6.9499399999999999E-4</v>
      </c>
      <c r="H425" s="12">
        <v>7.3560599999999998E-4</v>
      </c>
      <c r="I425" s="12">
        <v>0</v>
      </c>
      <c r="J425" s="13">
        <v>0</v>
      </c>
      <c r="K425" s="13">
        <v>6.7466499999999997E-4</v>
      </c>
      <c r="L425" s="13">
        <v>0</v>
      </c>
      <c r="M425" s="13">
        <v>0</v>
      </c>
      <c r="N425" s="1">
        <v>0</v>
      </c>
      <c r="O425" s="1">
        <v>0</v>
      </c>
      <c r="P425" s="1">
        <v>0</v>
      </c>
      <c r="Q425" s="1">
        <v>0</v>
      </c>
      <c r="R425" s="11">
        <f t="shared" si="18"/>
        <v>2.2727850000000001E-4</v>
      </c>
      <c r="S425">
        <v>2.77962825E-3</v>
      </c>
      <c r="T425" s="4">
        <f t="shared" si="19"/>
        <v>1.6866624999999999E-4</v>
      </c>
      <c r="U425">
        <v>1.0855190000000001E-3</v>
      </c>
      <c r="V425" s="14">
        <f t="shared" si="20"/>
        <v>1.3475043169573049</v>
      </c>
      <c r="X425" s="1">
        <v>5.9288684013547496E-17</v>
      </c>
      <c r="Y425">
        <v>1.57362003005124</v>
      </c>
    </row>
    <row r="426" spans="1:25">
      <c r="A426" t="s">
        <v>806</v>
      </c>
      <c r="B426" s="11">
        <v>0</v>
      </c>
      <c r="C426" s="11">
        <v>0</v>
      </c>
      <c r="D426" s="11">
        <v>0</v>
      </c>
      <c r="E426" s="11">
        <v>5.5861699999999997E-4</v>
      </c>
      <c r="F426" s="12">
        <v>0</v>
      </c>
      <c r="G426" s="12">
        <v>0</v>
      </c>
      <c r="H426" s="12">
        <v>0</v>
      </c>
      <c r="I426" s="12">
        <v>0</v>
      </c>
      <c r="J426" s="13">
        <v>0</v>
      </c>
      <c r="K426" s="13">
        <v>4.1574E-4</v>
      </c>
      <c r="L426" s="13">
        <v>0</v>
      </c>
      <c r="M426" s="13">
        <v>0</v>
      </c>
      <c r="N426" s="1">
        <v>0</v>
      </c>
      <c r="O426" s="1">
        <v>0</v>
      </c>
      <c r="P426" s="1">
        <v>0</v>
      </c>
      <c r="Q426" s="1">
        <v>0</v>
      </c>
      <c r="R426" s="11">
        <f t="shared" si="18"/>
        <v>1.3965424999999999E-4</v>
      </c>
      <c r="S426">
        <v>2.77962825E-3</v>
      </c>
      <c r="T426" s="4">
        <f t="shared" si="19"/>
        <v>1.03935E-4</v>
      </c>
      <c r="U426">
        <v>1.0855190000000001E-3</v>
      </c>
      <c r="V426" s="14">
        <f t="shared" si="20"/>
        <v>1.3436691201231539</v>
      </c>
      <c r="X426" s="1">
        <v>9.6213979891278204E-17</v>
      </c>
      <c r="Y426" s="1">
        <v>7.1605411220925996E-17</v>
      </c>
    </row>
    <row r="427" spans="1:25">
      <c r="A427" t="s">
        <v>643</v>
      </c>
      <c r="B427" s="11">
        <v>4.7451900000000002E-4</v>
      </c>
      <c r="C427" s="11">
        <v>0</v>
      </c>
      <c r="D427" s="11">
        <v>2.7240100000000002E-4</v>
      </c>
      <c r="E427" s="11">
        <v>0</v>
      </c>
      <c r="F427" s="12">
        <v>4.8080600000000002E-4</v>
      </c>
      <c r="G427" s="12">
        <v>4.2031499999999999E-4</v>
      </c>
      <c r="H427" s="12">
        <v>0</v>
      </c>
      <c r="I427" s="12">
        <v>0</v>
      </c>
      <c r="J427" s="13">
        <v>2.7270400000000002E-4</v>
      </c>
      <c r="K427" s="13">
        <v>0</v>
      </c>
      <c r="L427" s="13">
        <v>2.8405200000000002E-4</v>
      </c>
      <c r="M427" s="13">
        <v>0</v>
      </c>
      <c r="N427" s="1">
        <v>0</v>
      </c>
      <c r="O427">
        <v>3.4566799999999998E-4</v>
      </c>
      <c r="P427">
        <v>2.80425E-4</v>
      </c>
      <c r="Q427">
        <v>2.7520000000000002E-4</v>
      </c>
      <c r="R427" s="11">
        <f t="shared" si="18"/>
        <v>1.8673000000000002E-4</v>
      </c>
      <c r="S427">
        <v>2.77962825E-3</v>
      </c>
      <c r="T427" s="4">
        <f t="shared" si="19"/>
        <v>1.3918900000000001E-4</v>
      </c>
      <c r="U427">
        <v>1.0855190000000001E-3</v>
      </c>
      <c r="V427" s="14">
        <f t="shared" si="20"/>
        <v>1.3415571632815813</v>
      </c>
      <c r="X427">
        <v>1.6188294333603901</v>
      </c>
      <c r="Y427">
        <v>1.2064491511808499</v>
      </c>
    </row>
    <row r="428" spans="1:25">
      <c r="A428" t="s">
        <v>1193</v>
      </c>
      <c r="B428" s="11">
        <v>0</v>
      </c>
      <c r="C428" s="11">
        <v>5.0310199999999995E-4</v>
      </c>
      <c r="D428" s="11">
        <v>4.9852100000000003E-4</v>
      </c>
      <c r="E428" s="11">
        <v>0</v>
      </c>
      <c r="F428" s="12">
        <v>0</v>
      </c>
      <c r="G428" s="12">
        <v>0</v>
      </c>
      <c r="H428" s="12">
        <v>0</v>
      </c>
      <c r="I428" s="12">
        <v>7.4562999999999995E-4</v>
      </c>
      <c r="J428" s="13">
        <v>7.4861199999999995E-4</v>
      </c>
      <c r="K428" s="13">
        <v>0</v>
      </c>
      <c r="L428" s="13">
        <v>0</v>
      </c>
      <c r="M428" s="13">
        <v>0</v>
      </c>
      <c r="N428" s="1">
        <v>0</v>
      </c>
      <c r="O428">
        <v>7.5912699999999996E-4</v>
      </c>
      <c r="P428" s="1">
        <v>0</v>
      </c>
      <c r="Q428" s="1">
        <v>0</v>
      </c>
      <c r="R428" s="11">
        <f t="shared" si="18"/>
        <v>2.5040575000000002E-4</v>
      </c>
      <c r="S428">
        <v>2.77962825E-3</v>
      </c>
      <c r="T428" s="4">
        <f t="shared" si="19"/>
        <v>1.8715299999999999E-4</v>
      </c>
      <c r="U428">
        <v>1.0855190000000001E-3</v>
      </c>
      <c r="V428" s="14">
        <f t="shared" si="20"/>
        <v>1.3379734762467075</v>
      </c>
      <c r="X428">
        <v>1.0140459944537401</v>
      </c>
      <c r="Y428">
        <v>0.74442180341306097</v>
      </c>
    </row>
    <row r="429" spans="1:25">
      <c r="A429" t="s">
        <v>144</v>
      </c>
      <c r="B429" s="11">
        <v>5.6558900000000002E-4</v>
      </c>
      <c r="C429" s="11">
        <v>2.9732499999999998E-4</v>
      </c>
      <c r="D429" s="11">
        <v>4.2088200000000003E-4</v>
      </c>
      <c r="E429" s="11">
        <v>0</v>
      </c>
      <c r="F429" s="12">
        <v>1.0612599999999999E-4</v>
      </c>
      <c r="G429" s="12">
        <v>2.3812099999999999E-4</v>
      </c>
      <c r="H429" s="12">
        <v>2.0621100000000001E-4</v>
      </c>
      <c r="I429" s="12">
        <v>8.3900000000000006E-5</v>
      </c>
      <c r="J429" s="13">
        <v>3.1601200000000001E-4</v>
      </c>
      <c r="K429" s="13">
        <v>3.3622699999999998E-4</v>
      </c>
      <c r="L429" s="13">
        <v>1.53609E-4</v>
      </c>
      <c r="M429" s="13">
        <v>1.5553499999999999E-4</v>
      </c>
      <c r="N429">
        <v>1.8012400000000001E-4</v>
      </c>
      <c r="O429" s="1">
        <v>8.5500000000000005E-5</v>
      </c>
      <c r="P429">
        <v>1.2998400000000001E-4</v>
      </c>
      <c r="Q429">
        <v>3.1890400000000001E-4</v>
      </c>
      <c r="R429" s="11">
        <f t="shared" si="18"/>
        <v>3.2094900000000001E-4</v>
      </c>
      <c r="S429">
        <v>2.77962825E-3</v>
      </c>
      <c r="T429" s="4">
        <f t="shared" si="19"/>
        <v>2.4034574999999997E-4</v>
      </c>
      <c r="U429">
        <v>1.0855190000000001E-3</v>
      </c>
      <c r="V429" s="14">
        <f t="shared" si="20"/>
        <v>1.3353637416097437</v>
      </c>
      <c r="X429">
        <v>0.74321264262005904</v>
      </c>
      <c r="Y429">
        <v>0.49412679273030902</v>
      </c>
    </row>
    <row r="430" spans="1:25">
      <c r="A430" t="s">
        <v>1503</v>
      </c>
      <c r="B430" s="11">
        <v>1.079841E-3</v>
      </c>
      <c r="C430" s="11">
        <v>6.0820999999999998E-4</v>
      </c>
      <c r="D430" s="11">
        <v>1.0848089999999999E-3</v>
      </c>
      <c r="E430" s="11">
        <v>9.7036799999999999E-4</v>
      </c>
      <c r="F430" s="12">
        <v>0</v>
      </c>
      <c r="G430" s="12">
        <v>1.487875E-3</v>
      </c>
      <c r="H430" s="12">
        <v>6.5617400000000004E-4</v>
      </c>
      <c r="I430" s="12">
        <v>6.0093799999999997E-4</v>
      </c>
      <c r="J430" s="13">
        <v>1.3273510000000001E-3</v>
      </c>
      <c r="K430" s="13">
        <v>7.2217699999999995E-4</v>
      </c>
      <c r="L430" s="13">
        <v>7.5413900000000002E-4</v>
      </c>
      <c r="M430" s="13">
        <v>0</v>
      </c>
      <c r="N430">
        <v>1.6765059999999999E-3</v>
      </c>
      <c r="O430">
        <v>6.1181600000000005E-4</v>
      </c>
      <c r="P430">
        <v>7.4450799999999995E-4</v>
      </c>
      <c r="Q430" s="1">
        <v>0</v>
      </c>
      <c r="R430" s="11">
        <f t="shared" si="18"/>
        <v>9.3580699999999998E-4</v>
      </c>
      <c r="S430">
        <v>2.77962825E-3</v>
      </c>
      <c r="T430" s="4">
        <f t="shared" si="19"/>
        <v>7.0091675000000003E-4</v>
      </c>
      <c r="U430">
        <v>1.0855190000000001E-3</v>
      </c>
      <c r="V430" s="14">
        <f t="shared" si="20"/>
        <v>1.3351186143004856</v>
      </c>
      <c r="X430">
        <v>1.08173688244717</v>
      </c>
      <c r="Y430">
        <v>0.73332081294540397</v>
      </c>
    </row>
    <row r="431" spans="1:25">
      <c r="A431" t="s">
        <v>1044</v>
      </c>
      <c r="B431" s="11">
        <v>0</v>
      </c>
      <c r="C431" s="11">
        <v>0</v>
      </c>
      <c r="D431" s="11">
        <v>5.1347600000000001E-4</v>
      </c>
      <c r="E431" s="11">
        <v>3.1003299999999998E-4</v>
      </c>
      <c r="F431" s="12">
        <v>0</v>
      </c>
      <c r="G431" s="12">
        <v>6.3383500000000002E-4</v>
      </c>
      <c r="H431" s="12">
        <v>6.7087199999999998E-4</v>
      </c>
      <c r="I431" s="12">
        <v>0</v>
      </c>
      <c r="J431" s="13">
        <v>6.1685600000000004E-4</v>
      </c>
      <c r="K431" s="13">
        <v>0</v>
      </c>
      <c r="L431" s="13">
        <v>0</v>
      </c>
      <c r="M431" s="13">
        <v>0</v>
      </c>
      <c r="N431">
        <v>6.5925399999999996E-4</v>
      </c>
      <c r="O431" s="1">
        <v>0</v>
      </c>
      <c r="P431" s="1">
        <v>0</v>
      </c>
      <c r="Q431" s="1">
        <v>0</v>
      </c>
      <c r="R431" s="11">
        <f t="shared" si="18"/>
        <v>2.0587725000000001E-4</v>
      </c>
      <c r="S431">
        <v>2.77962825E-3</v>
      </c>
      <c r="T431" s="4">
        <f t="shared" si="19"/>
        <v>1.5421400000000001E-4</v>
      </c>
      <c r="U431">
        <v>1.0855190000000001E-3</v>
      </c>
      <c r="V431" s="14">
        <f t="shared" si="20"/>
        <v>1.3350101158130909</v>
      </c>
      <c r="X431">
        <v>1.0687324108057601</v>
      </c>
      <c r="Y431">
        <v>1.5843263400885701</v>
      </c>
    </row>
    <row r="432" spans="1:25">
      <c r="A432" t="s">
        <v>922</v>
      </c>
      <c r="B432" s="11">
        <v>6.2332299999999995E-4</v>
      </c>
      <c r="C432" s="11">
        <v>1.011112E-3</v>
      </c>
      <c r="D432" s="11">
        <v>8.7666700000000003E-4</v>
      </c>
      <c r="E432" s="11">
        <v>9.4522200000000001E-4</v>
      </c>
      <c r="F432" s="12">
        <v>1.136846E-3</v>
      </c>
      <c r="G432" s="12">
        <v>0</v>
      </c>
      <c r="H432" s="12">
        <v>8.1813700000000003E-4</v>
      </c>
      <c r="I432" s="12">
        <v>4.3707300000000001E-4</v>
      </c>
      <c r="J432" s="13">
        <v>8.1495199999999997E-4</v>
      </c>
      <c r="K432" s="13">
        <v>1.1880689999999999E-3</v>
      </c>
      <c r="L432" s="13">
        <v>5.8767699999999999E-4</v>
      </c>
      <c r="M432" s="13">
        <v>0</v>
      </c>
      <c r="N432">
        <v>8.0396799999999996E-4</v>
      </c>
      <c r="O432">
        <v>8.2640000000000003E-4</v>
      </c>
      <c r="P432">
        <v>1.0958789999999999E-3</v>
      </c>
      <c r="Q432">
        <v>6.9588600000000005E-4</v>
      </c>
      <c r="R432" s="11">
        <f t="shared" si="18"/>
        <v>8.6408100000000005E-4</v>
      </c>
      <c r="S432">
        <v>2.77962825E-3</v>
      </c>
      <c r="T432" s="4">
        <f t="shared" si="19"/>
        <v>6.4767449999999995E-4</v>
      </c>
      <c r="U432">
        <v>1.0855190000000001E-3</v>
      </c>
      <c r="V432" s="14">
        <f t="shared" si="20"/>
        <v>1.3341284858366358</v>
      </c>
      <c r="X432">
        <v>1.32093088426362</v>
      </c>
      <c r="Y432">
        <v>0.69208095074420095</v>
      </c>
    </row>
    <row r="433" spans="1:25">
      <c r="A433" t="s">
        <v>1392</v>
      </c>
      <c r="B433" s="11">
        <v>5.2802100000000005E-4</v>
      </c>
      <c r="C433" s="11">
        <v>4.2826000000000002E-4</v>
      </c>
      <c r="D433" s="11">
        <v>6.3654100000000002E-4</v>
      </c>
      <c r="E433" s="11">
        <v>6.4056300000000003E-4</v>
      </c>
      <c r="F433" s="12">
        <v>4.28014E-4</v>
      </c>
      <c r="G433" s="12">
        <v>4.36525E-4</v>
      </c>
      <c r="H433" s="12">
        <v>5.7754200000000001E-4</v>
      </c>
      <c r="I433" s="12">
        <v>3.7024699999999998E-4</v>
      </c>
      <c r="J433" s="13">
        <v>4.7793599999999999E-4</v>
      </c>
      <c r="K433" s="13">
        <v>5.2969599999999996E-4</v>
      </c>
      <c r="L433" s="13">
        <v>2.7657000000000002E-4</v>
      </c>
      <c r="M433" s="13">
        <v>3.9205099999999998E-4</v>
      </c>
      <c r="N433">
        <v>5.1078600000000005E-4</v>
      </c>
      <c r="O433">
        <v>2.6925000000000001E-4</v>
      </c>
      <c r="P433">
        <v>2.7303700000000001E-4</v>
      </c>
      <c r="Q433">
        <v>3.7512999999999999E-4</v>
      </c>
      <c r="R433" s="11">
        <f t="shared" si="18"/>
        <v>5.5834625000000001E-4</v>
      </c>
      <c r="S433">
        <v>2.77962825E-3</v>
      </c>
      <c r="T433" s="4">
        <f t="shared" si="19"/>
        <v>4.1906325000000004E-4</v>
      </c>
      <c r="U433">
        <v>1.0855190000000001E-3</v>
      </c>
      <c r="V433" s="14">
        <f t="shared" si="20"/>
        <v>1.3323674886786183</v>
      </c>
      <c r="X433">
        <v>0.85202114477945701</v>
      </c>
      <c r="Y433">
        <v>0.81147137640845601</v>
      </c>
    </row>
    <row r="434" spans="1:25">
      <c r="A434" t="s">
        <v>569</v>
      </c>
      <c r="B434" s="11">
        <v>0</v>
      </c>
      <c r="C434" s="11">
        <v>0</v>
      </c>
      <c r="D434" s="11">
        <v>4.25239E-4</v>
      </c>
      <c r="E434" s="11">
        <v>0</v>
      </c>
      <c r="F434" s="12">
        <v>0</v>
      </c>
      <c r="G434" s="12">
        <v>0</v>
      </c>
      <c r="H434" s="12">
        <v>0</v>
      </c>
      <c r="I434" s="12">
        <v>1.59006E-4</v>
      </c>
      <c r="J434" s="13">
        <v>3.1928399999999997E-4</v>
      </c>
      <c r="K434" s="13">
        <v>0</v>
      </c>
      <c r="L434" s="13">
        <v>0</v>
      </c>
      <c r="M434" s="13">
        <v>0</v>
      </c>
      <c r="N434" s="1">
        <v>0</v>
      </c>
      <c r="O434">
        <v>1.61884E-4</v>
      </c>
      <c r="P434" s="1">
        <v>0</v>
      </c>
      <c r="Q434" s="1">
        <v>0</v>
      </c>
      <c r="R434" s="11">
        <f t="shared" si="18"/>
        <v>1.0630975E-4</v>
      </c>
      <c r="S434">
        <v>2.77962825E-3</v>
      </c>
      <c r="T434" s="4">
        <f t="shared" si="19"/>
        <v>7.9820999999999994E-5</v>
      </c>
      <c r="U434">
        <v>1.0855190000000001E-3</v>
      </c>
      <c r="V434" s="14">
        <f t="shared" si="20"/>
        <v>1.3318518936119568</v>
      </c>
      <c r="X434">
        <v>0.50702196163916802</v>
      </c>
      <c r="Y434">
        <v>0.373921488856855</v>
      </c>
    </row>
    <row r="435" spans="1:25">
      <c r="A435" t="s">
        <v>402</v>
      </c>
      <c r="B435" s="11">
        <v>2.5740099999999998E-4</v>
      </c>
      <c r="C435" s="11">
        <v>1.11841E-4</v>
      </c>
      <c r="D435" s="11">
        <v>1.6623300000000001E-4</v>
      </c>
      <c r="E435" s="11">
        <v>1.85871E-4</v>
      </c>
      <c r="F435" s="12">
        <v>3.3532899999999999E-4</v>
      </c>
      <c r="G435" s="12">
        <v>0</v>
      </c>
      <c r="H435" s="12">
        <v>2.4132099999999999E-4</v>
      </c>
      <c r="I435" s="12">
        <v>2.5784099999999997E-4</v>
      </c>
      <c r="J435" s="13">
        <v>1.84909E-4</v>
      </c>
      <c r="K435" s="13">
        <v>2.0288500000000001E-4</v>
      </c>
      <c r="L435" s="13">
        <v>0</v>
      </c>
      <c r="M435" s="13">
        <v>1.5601499999999999E-4</v>
      </c>
      <c r="N435">
        <v>1.5809400000000001E-4</v>
      </c>
      <c r="O435">
        <v>3.1876099999999998E-4</v>
      </c>
      <c r="P435">
        <v>1.7113E-4</v>
      </c>
      <c r="Q435">
        <v>1.6794100000000001E-4</v>
      </c>
      <c r="R435" s="11">
        <f t="shared" si="18"/>
        <v>1.803365E-4</v>
      </c>
      <c r="S435">
        <v>2.77962825E-3</v>
      </c>
      <c r="T435" s="4">
        <f t="shared" si="19"/>
        <v>1.3595225000000001E-4</v>
      </c>
      <c r="U435">
        <v>1.0855190000000001E-3</v>
      </c>
      <c r="V435" s="14">
        <f t="shared" si="20"/>
        <v>1.3264694037796358</v>
      </c>
      <c r="X435">
        <v>1.5003907621977599</v>
      </c>
      <c r="Y435">
        <v>1.15685260610026</v>
      </c>
    </row>
    <row r="436" spans="1:25">
      <c r="A436" t="s">
        <v>863</v>
      </c>
      <c r="B436" s="11">
        <v>2.6958E-4</v>
      </c>
      <c r="C436" s="11">
        <v>4.3729499999999998E-4</v>
      </c>
      <c r="D436" s="11">
        <v>4.33313E-4</v>
      </c>
      <c r="E436" s="11">
        <v>1.6351899999999999E-4</v>
      </c>
      <c r="F436" s="12">
        <v>0</v>
      </c>
      <c r="G436" s="12">
        <v>2.7858400000000001E-4</v>
      </c>
      <c r="H436" s="12">
        <v>4.1280800000000002E-4</v>
      </c>
      <c r="I436" s="12">
        <v>4.3206700000000001E-4</v>
      </c>
      <c r="J436" s="13">
        <v>2.71122E-4</v>
      </c>
      <c r="K436" s="13">
        <v>4.3269700000000001E-4</v>
      </c>
      <c r="L436" s="13">
        <v>2.8240399999999999E-4</v>
      </c>
      <c r="M436" s="13">
        <v>0</v>
      </c>
      <c r="N436">
        <v>2.3180499999999999E-4</v>
      </c>
      <c r="O436">
        <v>3.2991599999999998E-4</v>
      </c>
      <c r="P436">
        <v>4.46076E-4</v>
      </c>
      <c r="Q436">
        <v>3.8304399999999997E-4</v>
      </c>
      <c r="R436" s="11">
        <f t="shared" si="18"/>
        <v>3.2592675000000002E-4</v>
      </c>
      <c r="S436">
        <v>2.77962825E-3</v>
      </c>
      <c r="T436" s="4">
        <f t="shared" si="19"/>
        <v>2.4655575000000001E-4</v>
      </c>
      <c r="U436">
        <v>1.0855190000000001E-3</v>
      </c>
      <c r="V436" s="14">
        <f t="shared" si="20"/>
        <v>1.3219190791534978</v>
      </c>
      <c r="X436">
        <v>1.4102702938382099</v>
      </c>
      <c r="Y436">
        <v>0.86174194048202502</v>
      </c>
    </row>
    <row r="437" spans="1:25">
      <c r="A437" t="s">
        <v>1443</v>
      </c>
      <c r="B437" s="11">
        <v>3.5912349999999999E-3</v>
      </c>
      <c r="C437" s="11">
        <v>5.0803439999999997E-3</v>
      </c>
      <c r="D437" s="11">
        <v>4.9501800000000002E-3</v>
      </c>
      <c r="E437" s="11">
        <v>4.1371460000000004E-3</v>
      </c>
      <c r="F437" s="12">
        <v>4.315803E-3</v>
      </c>
      <c r="G437" s="12">
        <v>4.7468570000000002E-3</v>
      </c>
      <c r="H437" s="12">
        <v>5.480983E-3</v>
      </c>
      <c r="I437" s="12">
        <v>3.932021E-3</v>
      </c>
      <c r="J437" s="13">
        <v>3.1917930000000001E-3</v>
      </c>
      <c r="K437" s="13">
        <v>3.6026249999999999E-3</v>
      </c>
      <c r="L437" s="13">
        <v>3.14964E-3</v>
      </c>
      <c r="M437" s="13">
        <v>3.543469E-3</v>
      </c>
      <c r="N437">
        <v>5.8348990000000002E-3</v>
      </c>
      <c r="O437">
        <v>3.2366280000000001E-3</v>
      </c>
      <c r="P437">
        <v>4.4913770000000004E-3</v>
      </c>
      <c r="Q437">
        <v>3.7295829999999999E-3</v>
      </c>
      <c r="R437" s="11">
        <f t="shared" si="18"/>
        <v>4.4397262499999996E-3</v>
      </c>
      <c r="S437">
        <v>2.77962825E-3</v>
      </c>
      <c r="T437" s="4">
        <f t="shared" si="19"/>
        <v>3.3718817500000002E-3</v>
      </c>
      <c r="U437">
        <v>1.0855190000000001E-3</v>
      </c>
      <c r="V437" s="14">
        <f t="shared" si="20"/>
        <v>1.3166909693674753</v>
      </c>
      <c r="X437">
        <v>1.2821095372042599</v>
      </c>
      <c r="Y437">
        <v>1.04036054024727</v>
      </c>
    </row>
    <row r="438" spans="1:25">
      <c r="A438" t="s">
        <v>326</v>
      </c>
      <c r="B438" s="11">
        <v>1.1127499999999999E-4</v>
      </c>
      <c r="C438" s="11">
        <v>1.6922199999999999E-4</v>
      </c>
      <c r="D438" s="11">
        <v>7.4499999999999995E-5</v>
      </c>
      <c r="E438" s="11">
        <v>0</v>
      </c>
      <c r="F438" s="12">
        <v>9.3999999999999994E-5</v>
      </c>
      <c r="G438" s="12">
        <v>1.14992E-4</v>
      </c>
      <c r="H438" s="12">
        <v>6.0900000000000003E-5</v>
      </c>
      <c r="I438" s="12">
        <v>9.2899999999999995E-5</v>
      </c>
      <c r="J438" s="13">
        <v>7.4599999999999997E-5</v>
      </c>
      <c r="K438" s="13">
        <v>0</v>
      </c>
      <c r="L438" s="13">
        <v>1.16569E-4</v>
      </c>
      <c r="M438" s="13">
        <v>7.8700000000000002E-5</v>
      </c>
      <c r="N438" s="1">
        <v>7.9699999999999999E-5</v>
      </c>
      <c r="O438" s="1">
        <v>9.4599999999999996E-5</v>
      </c>
      <c r="P438">
        <v>1.1508E-4</v>
      </c>
      <c r="Q438" s="1">
        <v>9.4099999999999997E-5</v>
      </c>
      <c r="R438" s="11">
        <f t="shared" si="18"/>
        <v>8.8749250000000004E-5</v>
      </c>
      <c r="S438">
        <v>2.77962825E-3</v>
      </c>
      <c r="T438" s="4">
        <f t="shared" si="19"/>
        <v>6.746725E-5</v>
      </c>
      <c r="U438">
        <v>1.0855190000000001E-3</v>
      </c>
      <c r="V438" s="14">
        <f t="shared" si="20"/>
        <v>1.3154419366433343</v>
      </c>
      <c r="X438">
        <v>1.4209857375245001</v>
      </c>
      <c r="Y438">
        <v>1.0219579320388601</v>
      </c>
    </row>
    <row r="439" spans="1:25">
      <c r="A439" t="s">
        <v>126</v>
      </c>
      <c r="B439" s="11">
        <v>1.7132700000000001E-4</v>
      </c>
      <c r="C439" s="11">
        <v>2.3159600000000001E-4</v>
      </c>
      <c r="D439" s="11">
        <v>1.4342900000000001E-4</v>
      </c>
      <c r="E439" s="11">
        <v>2.3093699999999999E-4</v>
      </c>
      <c r="F439" s="12">
        <v>3.1826000000000001E-4</v>
      </c>
      <c r="G439" s="12">
        <v>2.0655700000000001E-4</v>
      </c>
      <c r="H439" s="12">
        <v>0</v>
      </c>
      <c r="I439" s="12">
        <v>2.00223E-4</v>
      </c>
      <c r="J439" s="13">
        <v>2.2974200000000001E-4</v>
      </c>
      <c r="K439" s="13">
        <v>0</v>
      </c>
      <c r="L439" s="13">
        <v>1.7947699999999999E-4</v>
      </c>
      <c r="M439" s="13">
        <v>1.81726E-4</v>
      </c>
      <c r="N439">
        <v>1.8414899999999999E-4</v>
      </c>
      <c r="O439" s="1">
        <v>0</v>
      </c>
      <c r="P439">
        <v>1.4765399999999999E-4</v>
      </c>
      <c r="Q439">
        <v>1.1592200000000001E-4</v>
      </c>
      <c r="R439" s="11">
        <f t="shared" si="18"/>
        <v>1.9432225E-4</v>
      </c>
      <c r="S439">
        <v>2.77962825E-3</v>
      </c>
      <c r="T439" s="4">
        <f t="shared" si="19"/>
        <v>1.4773625000000001E-4</v>
      </c>
      <c r="U439">
        <v>1.0855190000000001E-3</v>
      </c>
      <c r="V439" s="14">
        <f t="shared" si="20"/>
        <v>1.3153322221188095</v>
      </c>
      <c r="X439">
        <v>0.75764242019138806</v>
      </c>
      <c r="Y439">
        <v>0.93278047161351796</v>
      </c>
    </row>
    <row r="440" spans="1:25">
      <c r="A440" t="s">
        <v>239</v>
      </c>
      <c r="B440" s="11">
        <v>1.11114E-3</v>
      </c>
      <c r="C440" s="11">
        <v>1.3518130000000001E-3</v>
      </c>
      <c r="D440" s="11">
        <v>0</v>
      </c>
      <c r="E440" s="11">
        <v>0</v>
      </c>
      <c r="F440" s="12">
        <v>0</v>
      </c>
      <c r="G440" s="12">
        <v>9.1860100000000001E-4</v>
      </c>
      <c r="H440" s="12">
        <v>0</v>
      </c>
      <c r="I440" s="12">
        <v>0</v>
      </c>
      <c r="J440" s="13">
        <v>0</v>
      </c>
      <c r="K440" s="13">
        <v>0</v>
      </c>
      <c r="L440" s="13">
        <v>9.3119800000000005E-4</v>
      </c>
      <c r="M440" s="13">
        <v>9.4287099999999997E-4</v>
      </c>
      <c r="N440" s="1">
        <v>0</v>
      </c>
      <c r="O440">
        <v>6.79914E-4</v>
      </c>
      <c r="P440">
        <v>1.149132E-3</v>
      </c>
      <c r="Q440" s="1">
        <v>0</v>
      </c>
      <c r="R440" s="11">
        <f t="shared" si="18"/>
        <v>6.1573825000000009E-4</v>
      </c>
      <c r="S440">
        <v>2.77962825E-3</v>
      </c>
      <c r="T440" s="4">
        <f t="shared" si="19"/>
        <v>4.6851724999999998E-4</v>
      </c>
      <c r="U440">
        <v>1.0855190000000001E-3</v>
      </c>
      <c r="V440" s="14">
        <f t="shared" si="20"/>
        <v>1.3142274910902429</v>
      </c>
      <c r="X440">
        <v>0.97597580451947097</v>
      </c>
      <c r="Y440">
        <v>0.37296732824377898</v>
      </c>
    </row>
    <row r="441" spans="1:25">
      <c r="A441" t="s">
        <v>1157</v>
      </c>
      <c r="B441" s="11">
        <v>1.02911E-3</v>
      </c>
      <c r="C441" s="11">
        <v>1.3911279999999999E-3</v>
      </c>
      <c r="D441" s="11">
        <v>1.206152E-3</v>
      </c>
      <c r="E441" s="11">
        <v>1.040378E-3</v>
      </c>
      <c r="F441" s="12">
        <v>1.042744E-3</v>
      </c>
      <c r="G441" s="12">
        <v>0</v>
      </c>
      <c r="H441" s="12">
        <v>1.313229E-3</v>
      </c>
      <c r="I441" s="12">
        <v>0</v>
      </c>
      <c r="J441" s="13">
        <v>1.3799909999999999E-3</v>
      </c>
      <c r="K441" s="13">
        <v>0</v>
      </c>
      <c r="L441" s="13">
        <v>7.1871000000000001E-4</v>
      </c>
      <c r="M441" s="13">
        <v>1.4554380000000001E-3</v>
      </c>
      <c r="N441">
        <v>7.3742000000000002E-4</v>
      </c>
      <c r="O441">
        <v>1.0495319999999999E-3</v>
      </c>
      <c r="P441">
        <v>8.8691400000000004E-4</v>
      </c>
      <c r="Q441">
        <v>5.2223299999999999E-4</v>
      </c>
      <c r="R441" s="11">
        <f t="shared" si="18"/>
        <v>1.166692E-3</v>
      </c>
      <c r="S441">
        <v>2.77962825E-3</v>
      </c>
      <c r="T441" s="4">
        <f t="shared" si="19"/>
        <v>8.8853474999999989E-4</v>
      </c>
      <c r="U441">
        <v>1.0855190000000001E-3</v>
      </c>
      <c r="V441" s="14">
        <f t="shared" si="20"/>
        <v>1.3130516279751581</v>
      </c>
      <c r="X441">
        <v>0.89926111499859795</v>
      </c>
      <c r="Y441">
        <v>0.50484039489428201</v>
      </c>
    </row>
    <row r="442" spans="1:25">
      <c r="A442" t="s">
        <v>1156</v>
      </c>
      <c r="B442" s="11">
        <v>0</v>
      </c>
      <c r="C442" s="11">
        <v>1.38555E-4</v>
      </c>
      <c r="D442" s="11">
        <v>1.37293E-4</v>
      </c>
      <c r="E442" s="11">
        <v>0</v>
      </c>
      <c r="F442" s="12">
        <v>1.7309399999999999E-4</v>
      </c>
      <c r="G442" s="12">
        <v>1.4122900000000001E-4</v>
      </c>
      <c r="H442" s="12">
        <v>0</v>
      </c>
      <c r="I442" s="12">
        <v>1.3689799999999999E-4</v>
      </c>
      <c r="J442" s="13">
        <v>0</v>
      </c>
      <c r="K442" s="13">
        <v>1.02823E-4</v>
      </c>
      <c r="L442" s="13">
        <v>1.0737400000000001E-4</v>
      </c>
      <c r="M442" s="13">
        <v>0</v>
      </c>
      <c r="N442" s="1">
        <v>0</v>
      </c>
      <c r="O442">
        <v>2.0906399999999999E-4</v>
      </c>
      <c r="P442">
        <v>1.4133700000000001E-4</v>
      </c>
      <c r="Q442" s="1">
        <v>0</v>
      </c>
      <c r="R442" s="11">
        <f t="shared" si="18"/>
        <v>6.8961999999999995E-5</v>
      </c>
      <c r="S442">
        <v>2.77962825E-3</v>
      </c>
      <c r="T442" s="4">
        <f t="shared" si="19"/>
        <v>5.2549250000000005E-5</v>
      </c>
      <c r="U442">
        <v>1.0855190000000001E-3</v>
      </c>
      <c r="V442" s="14">
        <f t="shared" si="20"/>
        <v>1.312330813474978</v>
      </c>
      <c r="X442">
        <v>1.6670123741062</v>
      </c>
      <c r="Y442">
        <v>1.63575954873699</v>
      </c>
    </row>
    <row r="443" spans="1:25">
      <c r="A443" t="s">
        <v>1457</v>
      </c>
      <c r="B443" s="11">
        <v>9.2744400000000003E-4</v>
      </c>
      <c r="C443" s="11">
        <v>8.3579800000000001E-4</v>
      </c>
      <c r="D443" s="11">
        <v>7.2466399999999997E-4</v>
      </c>
      <c r="E443" s="11">
        <v>7.2924299999999997E-4</v>
      </c>
      <c r="F443" s="12">
        <v>0</v>
      </c>
      <c r="G443" s="12">
        <v>0</v>
      </c>
      <c r="H443" s="12">
        <v>5.6356899999999998E-4</v>
      </c>
      <c r="I443" s="12">
        <v>7.2258000000000001E-4</v>
      </c>
      <c r="J443" s="13">
        <v>5.18192E-4</v>
      </c>
      <c r="K443" s="13">
        <v>4.1350499999999999E-4</v>
      </c>
      <c r="L443" s="13">
        <v>7.5566000000000001E-4</v>
      </c>
      <c r="M443" s="13">
        <v>7.6513199999999996E-4</v>
      </c>
      <c r="N443" s="1">
        <v>0</v>
      </c>
      <c r="O443" s="1">
        <v>0</v>
      </c>
      <c r="P443">
        <v>1.1723E-3</v>
      </c>
      <c r="Q443">
        <v>1.0458690000000001E-3</v>
      </c>
      <c r="R443" s="11">
        <f t="shared" si="18"/>
        <v>8.0428724999999997E-4</v>
      </c>
      <c r="S443">
        <v>2.77962825E-3</v>
      </c>
      <c r="T443" s="4">
        <f t="shared" si="19"/>
        <v>6.1312224999999999E-4</v>
      </c>
      <c r="U443">
        <v>1.0855190000000001E-3</v>
      </c>
      <c r="V443" s="14">
        <f t="shared" si="20"/>
        <v>1.3117893699013532</v>
      </c>
      <c r="X443">
        <v>0.90445624832568094</v>
      </c>
      <c r="Y443">
        <v>0.39977912120327702</v>
      </c>
    </row>
    <row r="444" spans="1:25">
      <c r="A444" t="s">
        <v>1212</v>
      </c>
      <c r="B444" s="11">
        <v>2.0382270000000001E-3</v>
      </c>
      <c r="C444" s="11">
        <v>1.4306E-3</v>
      </c>
      <c r="D444" s="11">
        <v>1.5750810000000001E-3</v>
      </c>
      <c r="E444" s="11">
        <v>1.426531E-3</v>
      </c>
      <c r="F444" s="12">
        <v>9.5318400000000004E-4</v>
      </c>
      <c r="G444" s="12">
        <v>1.053151E-3</v>
      </c>
      <c r="H444" s="12">
        <v>8.5745400000000001E-4</v>
      </c>
      <c r="I444" s="12">
        <v>1.2564399999999999E-3</v>
      </c>
      <c r="J444" s="13">
        <v>9.4609800000000003E-4</v>
      </c>
      <c r="K444" s="13">
        <v>1.1796300000000001E-3</v>
      </c>
      <c r="L444" s="13">
        <v>1.478205E-3</v>
      </c>
      <c r="M444" s="13">
        <v>1.330431E-3</v>
      </c>
      <c r="N444">
        <v>1.685209E-3</v>
      </c>
      <c r="O444">
        <v>1.8388269999999999E-3</v>
      </c>
      <c r="P444">
        <v>1.216106E-3</v>
      </c>
      <c r="Q444">
        <v>1.1934459999999999E-3</v>
      </c>
      <c r="R444" s="11">
        <f t="shared" si="18"/>
        <v>1.6176097499999999E-3</v>
      </c>
      <c r="S444">
        <v>2.77962825E-3</v>
      </c>
      <c r="T444" s="4">
        <f t="shared" si="19"/>
        <v>1.233591E-3</v>
      </c>
      <c r="U444">
        <v>1.0855190000000001E-3</v>
      </c>
      <c r="V444" s="14">
        <f t="shared" si="20"/>
        <v>1.3113015172776066</v>
      </c>
      <c r="X444">
        <v>1.20250309867695</v>
      </c>
      <c r="Y444">
        <v>0.63677735003761005</v>
      </c>
    </row>
    <row r="445" spans="1:25">
      <c r="A445" t="s">
        <v>802</v>
      </c>
      <c r="B445" s="11">
        <v>8.49514E-4</v>
      </c>
      <c r="C445" s="11">
        <v>4.3063299999999998E-4</v>
      </c>
      <c r="D445" s="11">
        <v>0</v>
      </c>
      <c r="E445" s="11">
        <v>4.2940799999999999E-4</v>
      </c>
      <c r="F445" s="12">
        <v>8.6076999999999996E-4</v>
      </c>
      <c r="G445" s="12">
        <v>0</v>
      </c>
      <c r="H445" s="12">
        <v>0</v>
      </c>
      <c r="I445" s="12">
        <v>7.8005399999999997E-4</v>
      </c>
      <c r="J445" s="13">
        <v>2.8478999999999999E-4</v>
      </c>
      <c r="K445" s="13">
        <v>4.2610400000000001E-4</v>
      </c>
      <c r="L445" s="13">
        <v>5.9328400000000002E-4</v>
      </c>
      <c r="M445" s="13">
        <v>0</v>
      </c>
      <c r="N445" s="1">
        <v>0</v>
      </c>
      <c r="O445">
        <v>5.05384E-4</v>
      </c>
      <c r="P445">
        <v>2.9285299999999998E-4</v>
      </c>
      <c r="Q445">
        <v>7.1849200000000005E-4</v>
      </c>
      <c r="R445" s="11">
        <f t="shared" si="18"/>
        <v>4.2738874999999999E-4</v>
      </c>
      <c r="S445">
        <v>2.77962825E-3</v>
      </c>
      <c r="T445" s="4">
        <f t="shared" si="19"/>
        <v>3.2604450000000001E-4</v>
      </c>
      <c r="U445">
        <v>1.0855190000000001E-3</v>
      </c>
      <c r="V445" s="14">
        <f t="shared" si="20"/>
        <v>1.3108295033346675</v>
      </c>
      <c r="X445">
        <v>1.1629769862702799</v>
      </c>
      <c r="Y445">
        <v>0.95979597029636399</v>
      </c>
    </row>
    <row r="446" spans="1:25">
      <c r="A446" t="s">
        <v>1348</v>
      </c>
      <c r="B446" s="11">
        <v>0</v>
      </c>
      <c r="C446" s="11">
        <v>3.2214599999999999E-4</v>
      </c>
      <c r="D446" s="11">
        <v>0</v>
      </c>
      <c r="E446" s="11">
        <v>2.7534E-4</v>
      </c>
      <c r="F446" s="12">
        <v>0</v>
      </c>
      <c r="G446" s="12">
        <v>1.40727E-4</v>
      </c>
      <c r="H446" s="12">
        <v>0</v>
      </c>
      <c r="I446" s="12">
        <v>0</v>
      </c>
      <c r="J446" s="13">
        <v>2.2826199999999999E-4</v>
      </c>
      <c r="K446" s="13">
        <v>2.2768500000000001E-4</v>
      </c>
      <c r="L446" s="13">
        <v>0</v>
      </c>
      <c r="M446" s="13">
        <v>0</v>
      </c>
      <c r="N446" s="1">
        <v>0</v>
      </c>
      <c r="O446" s="1">
        <v>0</v>
      </c>
      <c r="P446">
        <v>1.8777999999999999E-4</v>
      </c>
      <c r="Q446" s="1">
        <v>0</v>
      </c>
      <c r="R446" s="11">
        <f t="shared" si="18"/>
        <v>1.4937149999999998E-4</v>
      </c>
      <c r="S446">
        <v>2.77962825E-3</v>
      </c>
      <c r="T446" s="4">
        <f t="shared" si="19"/>
        <v>1.1398675E-4</v>
      </c>
      <c r="U446">
        <v>1.0855190000000001E-3</v>
      </c>
      <c r="V446" s="14">
        <f t="shared" si="20"/>
        <v>1.3104286243795877</v>
      </c>
      <c r="X446">
        <v>0.41184611369303897</v>
      </c>
      <c r="Y446">
        <v>0.23553187857121299</v>
      </c>
    </row>
    <row r="447" spans="1:25">
      <c r="A447" t="s">
        <v>27</v>
      </c>
      <c r="B447" s="11">
        <v>3.0066149999999998E-3</v>
      </c>
      <c r="C447" s="11">
        <v>1.905129E-3</v>
      </c>
      <c r="D447" s="11">
        <v>1.1326680000000001E-3</v>
      </c>
      <c r="E447" s="11">
        <v>3.9893910000000001E-3</v>
      </c>
      <c r="F447" s="12">
        <v>2.2848370000000001E-3</v>
      </c>
      <c r="G447" s="12">
        <v>5.8256900000000001E-4</v>
      </c>
      <c r="H447" s="12">
        <v>0</v>
      </c>
      <c r="I447" s="12">
        <v>2.8235259999999998E-3</v>
      </c>
      <c r="J447" s="13">
        <v>2.834816E-3</v>
      </c>
      <c r="K447" s="13">
        <v>1.5080759999999999E-3</v>
      </c>
      <c r="L447" s="13">
        <v>1.377968E-3</v>
      </c>
      <c r="M447" s="13">
        <v>1.993201E-3</v>
      </c>
      <c r="N447">
        <v>1.211864E-3</v>
      </c>
      <c r="O447">
        <v>3.449564E-3</v>
      </c>
      <c r="P447">
        <v>3.303753E-3</v>
      </c>
      <c r="Q447">
        <v>4.005064E-3</v>
      </c>
      <c r="R447" s="11">
        <f t="shared" si="18"/>
        <v>2.5084507500000002E-3</v>
      </c>
      <c r="S447">
        <v>2.77962825E-3</v>
      </c>
      <c r="T447" s="4">
        <f t="shared" si="19"/>
        <v>1.9285152500000001E-3</v>
      </c>
      <c r="U447">
        <v>1.0855190000000001E-3</v>
      </c>
      <c r="V447" s="14">
        <f t="shared" si="20"/>
        <v>1.3007160560436326</v>
      </c>
      <c r="X447">
        <v>1.55174362764308</v>
      </c>
      <c r="Y447">
        <v>0.56717597505153305</v>
      </c>
    </row>
    <row r="448" spans="1:25">
      <c r="A448" t="s">
        <v>1409</v>
      </c>
      <c r="B448" s="11">
        <v>2.0044099999999999E-4</v>
      </c>
      <c r="C448" s="11">
        <v>0</v>
      </c>
      <c r="D448" s="11">
        <v>3.52386E-4</v>
      </c>
      <c r="E448" s="11">
        <v>0</v>
      </c>
      <c r="F448" s="12">
        <v>1.5232200000000001E-4</v>
      </c>
      <c r="G448" s="12">
        <v>0</v>
      </c>
      <c r="H448" s="12">
        <v>0</v>
      </c>
      <c r="I448" s="12">
        <v>4.0156799999999999E-4</v>
      </c>
      <c r="J448" s="13">
        <v>0</v>
      </c>
      <c r="K448" s="13">
        <v>0</v>
      </c>
      <c r="L448" s="13">
        <v>0</v>
      </c>
      <c r="M448" s="13">
        <v>4.2521600000000002E-4</v>
      </c>
      <c r="N448" s="1">
        <v>0</v>
      </c>
      <c r="O448">
        <v>9.1988400000000004E-4</v>
      </c>
      <c r="P448">
        <v>3.1094100000000002E-4</v>
      </c>
      <c r="Q448">
        <v>2.5429000000000001E-4</v>
      </c>
      <c r="R448" s="11">
        <f t="shared" si="18"/>
        <v>1.3820675E-4</v>
      </c>
      <c r="S448">
        <v>2.77962825E-3</v>
      </c>
      <c r="T448" s="4">
        <f t="shared" si="19"/>
        <v>1.06304E-4</v>
      </c>
      <c r="U448">
        <v>1.0855190000000001E-3</v>
      </c>
      <c r="V448" s="14">
        <f t="shared" si="20"/>
        <v>1.3001086506622517</v>
      </c>
      <c r="X448">
        <v>3.4926131660144502</v>
      </c>
      <c r="Y448">
        <v>1.0019228438553101</v>
      </c>
    </row>
    <row r="449" spans="1:25">
      <c r="A449" t="s">
        <v>900</v>
      </c>
      <c r="B449" s="11">
        <v>3.5371900000000001E-4</v>
      </c>
      <c r="C449" s="11">
        <v>4.4826600000000001E-4</v>
      </c>
      <c r="D449" s="11">
        <v>3.55347E-4</v>
      </c>
      <c r="E449" s="11">
        <v>6.2578700000000004E-4</v>
      </c>
      <c r="F449" s="12">
        <v>3.5840600000000002E-4</v>
      </c>
      <c r="G449" s="12">
        <v>4.5691699999999999E-4</v>
      </c>
      <c r="H449" s="12">
        <v>3.8689300000000002E-4</v>
      </c>
      <c r="I449" s="12">
        <v>4.4290600000000002E-4</v>
      </c>
      <c r="J449" s="13">
        <v>0</v>
      </c>
      <c r="K449" s="13">
        <v>5.3226200000000003E-4</v>
      </c>
      <c r="L449" s="13">
        <v>3.7054600000000003E-4</v>
      </c>
      <c r="M449" s="13">
        <v>4.6898900000000001E-4</v>
      </c>
      <c r="N449">
        <v>5.7028899999999997E-4</v>
      </c>
      <c r="O449" s="1">
        <v>0</v>
      </c>
      <c r="P449">
        <v>6.4017399999999997E-4</v>
      </c>
      <c r="Q449" s="1">
        <v>0</v>
      </c>
      <c r="R449" s="11">
        <f t="shared" si="18"/>
        <v>4.4577975000000003E-4</v>
      </c>
      <c r="S449">
        <v>2.77962825E-3</v>
      </c>
      <c r="T449" s="4">
        <f t="shared" si="19"/>
        <v>3.4294925000000003E-4</v>
      </c>
      <c r="U449">
        <v>1.0855190000000001E-3</v>
      </c>
      <c r="V449" s="14">
        <f t="shared" si="20"/>
        <v>1.2998417404324401</v>
      </c>
      <c r="X449">
        <v>0.88239221984010696</v>
      </c>
      <c r="Y449">
        <v>0.92260920331172502</v>
      </c>
    </row>
    <row r="450" spans="1:25">
      <c r="A450" t="s">
        <v>1164</v>
      </c>
      <c r="B450" s="11">
        <v>8.1315300000000005E-4</v>
      </c>
      <c r="C450" s="11">
        <v>7.0662999999999998E-4</v>
      </c>
      <c r="D450" s="11">
        <v>9.3359300000000003E-4</v>
      </c>
      <c r="E450" s="11">
        <v>1.526676E-3</v>
      </c>
      <c r="F450" s="12">
        <v>0</v>
      </c>
      <c r="G450" s="12">
        <v>1.0804E-3</v>
      </c>
      <c r="H450" s="12">
        <v>7.6235500000000004E-4</v>
      </c>
      <c r="I450" s="12">
        <v>9.3090800000000004E-4</v>
      </c>
      <c r="J450" s="13">
        <v>0</v>
      </c>
      <c r="K450" s="13">
        <v>0</v>
      </c>
      <c r="L450" s="13">
        <v>1.4602879999999999E-3</v>
      </c>
      <c r="M450" s="13">
        <v>1.601809E-3</v>
      </c>
      <c r="N450">
        <v>7.49152E-4</v>
      </c>
      <c r="O450">
        <v>9.4775899999999995E-4</v>
      </c>
      <c r="P450" s="1">
        <v>0</v>
      </c>
      <c r="Q450">
        <v>1.0610820000000001E-3</v>
      </c>
      <c r="R450" s="11">
        <f t="shared" si="18"/>
        <v>9.950130000000001E-4</v>
      </c>
      <c r="S450">
        <v>2.77962825E-3</v>
      </c>
      <c r="T450" s="4">
        <f t="shared" si="19"/>
        <v>7.6552424999999993E-4</v>
      </c>
      <c r="U450">
        <v>1.0855190000000001E-3</v>
      </c>
      <c r="V450" s="14">
        <f t="shared" si="20"/>
        <v>1.2997798567452308</v>
      </c>
      <c r="X450">
        <v>0.90068766600143602</v>
      </c>
      <c r="Y450">
        <v>0.69689114614582903</v>
      </c>
    </row>
    <row r="451" spans="1:25">
      <c r="A451" t="s">
        <v>910</v>
      </c>
      <c r="B451" s="11">
        <v>3.1945299999999998E-4</v>
      </c>
      <c r="C451" s="11">
        <v>3.2387200000000001E-4</v>
      </c>
      <c r="D451" s="11">
        <v>4.0115300000000001E-4</v>
      </c>
      <c r="E451" s="11">
        <v>2.4221299999999999E-4</v>
      </c>
      <c r="F451" s="12">
        <v>0</v>
      </c>
      <c r="G451" s="12">
        <v>0</v>
      </c>
      <c r="H451" s="12">
        <v>4.36766E-4</v>
      </c>
      <c r="I451" s="12">
        <v>3.2000000000000003E-4</v>
      </c>
      <c r="J451" s="13">
        <v>4.8191899999999998E-4</v>
      </c>
      <c r="K451" s="13">
        <v>0</v>
      </c>
      <c r="L451" s="13">
        <v>0</v>
      </c>
      <c r="M451" s="13">
        <v>5.0826599999999995E-4</v>
      </c>
      <c r="N451">
        <v>3.4336099999999998E-4</v>
      </c>
      <c r="O451">
        <v>4.0724000000000001E-4</v>
      </c>
      <c r="P451">
        <v>3.3037499999999999E-4</v>
      </c>
      <c r="Q451" s="1">
        <v>0</v>
      </c>
      <c r="R451" s="11">
        <f t="shared" ref="R451:R514" si="21">AVERAGE(B451:E451)</f>
        <v>3.2167274999999999E-4</v>
      </c>
      <c r="S451">
        <v>2.77962825E-3</v>
      </c>
      <c r="T451" s="4">
        <f t="shared" ref="T451:T514" si="22">AVERAGE(J451:M451)</f>
        <v>2.4754625E-4</v>
      </c>
      <c r="U451">
        <v>1.0855190000000001E-3</v>
      </c>
      <c r="V451" s="14">
        <f t="shared" ref="V451:V514" si="23">R451/T451</f>
        <v>1.2994450531971298</v>
      </c>
      <c r="X451">
        <v>1.0916909466412801</v>
      </c>
      <c r="Y451">
        <v>0.58814898060218002</v>
      </c>
    </row>
    <row r="452" spans="1:25">
      <c r="A452" t="s">
        <v>1154</v>
      </c>
      <c r="B452" s="11">
        <v>2.0444980000000001E-3</v>
      </c>
      <c r="C452" s="11">
        <v>2.0727800000000002E-3</v>
      </c>
      <c r="D452" s="11">
        <v>1.891755E-3</v>
      </c>
      <c r="E452" s="11">
        <v>2.0668840000000002E-3</v>
      </c>
      <c r="F452" s="12">
        <v>1.199339E-3</v>
      </c>
      <c r="G452" s="12">
        <v>1.556787E-3</v>
      </c>
      <c r="H452" s="12">
        <v>2.118544E-3</v>
      </c>
      <c r="I452" s="12">
        <v>8.62315E-4</v>
      </c>
      <c r="J452" s="13">
        <v>1.623305E-3</v>
      </c>
      <c r="K452" s="13">
        <v>1.6731700000000001E-3</v>
      </c>
      <c r="L452" s="13">
        <v>1.578135E-3</v>
      </c>
      <c r="M452" s="13">
        <v>1.3696439999999999E-3</v>
      </c>
      <c r="N452">
        <v>1.850537E-3</v>
      </c>
      <c r="O452">
        <v>1.920459E-3</v>
      </c>
      <c r="P452">
        <v>1.613623E-3</v>
      </c>
      <c r="Q452">
        <v>1.4197400000000001E-3</v>
      </c>
      <c r="R452" s="11">
        <f t="shared" si="21"/>
        <v>2.01897925E-3</v>
      </c>
      <c r="S452">
        <v>2.77962825E-3</v>
      </c>
      <c r="T452" s="4">
        <f t="shared" si="22"/>
        <v>1.5610634999999999E-3</v>
      </c>
      <c r="U452">
        <v>1.0855190000000001E-3</v>
      </c>
      <c r="V452" s="14">
        <f t="shared" si="23"/>
        <v>1.2933357611653851</v>
      </c>
      <c r="X452">
        <v>1.0896992659171101</v>
      </c>
      <c r="Y452">
        <v>0.71038186747090104</v>
      </c>
    </row>
    <row r="453" spans="1:25">
      <c r="A453" t="s">
        <v>268</v>
      </c>
      <c r="B453" s="11">
        <v>3.2499999999999997E-5</v>
      </c>
      <c r="C453" s="11">
        <v>5.6499999999999998E-5</v>
      </c>
      <c r="D453" s="11">
        <v>9.7999999999999997E-5</v>
      </c>
      <c r="E453" s="11">
        <v>8.92E-5</v>
      </c>
      <c r="F453" s="12">
        <v>1.0820899999999999E-4</v>
      </c>
      <c r="G453" s="12">
        <v>8.1600000000000005E-5</v>
      </c>
      <c r="H453" s="12">
        <v>7.1099999999999994E-5</v>
      </c>
      <c r="I453" s="12">
        <v>0</v>
      </c>
      <c r="J453" s="13">
        <v>8.8700000000000001E-5</v>
      </c>
      <c r="K453" s="13">
        <v>3.26E-5</v>
      </c>
      <c r="L453" s="13">
        <v>9.2399999999999996E-5</v>
      </c>
      <c r="M453" s="13">
        <v>0</v>
      </c>
      <c r="N453" s="1">
        <v>4.49E-5</v>
      </c>
      <c r="O453" s="1">
        <v>0</v>
      </c>
      <c r="P453" s="1">
        <v>5.7599999999999997E-5</v>
      </c>
      <c r="Q453" s="1">
        <v>8.4800000000000001E-5</v>
      </c>
      <c r="R453" s="11">
        <f t="shared" si="21"/>
        <v>6.9049999999999998E-5</v>
      </c>
      <c r="S453">
        <v>2.77962825E-3</v>
      </c>
      <c r="T453" s="4">
        <f t="shared" si="22"/>
        <v>5.3424999999999998E-5</v>
      </c>
      <c r="U453">
        <v>1.0855190000000001E-3</v>
      </c>
      <c r="V453" s="14">
        <f t="shared" si="23"/>
        <v>1.2924660739354235</v>
      </c>
      <c r="X453">
        <v>0.87646233036967702</v>
      </c>
      <c r="Y453">
        <v>0.94463794351918895</v>
      </c>
    </row>
    <row r="454" spans="1:25">
      <c r="A454" t="s">
        <v>896</v>
      </c>
      <c r="B454" s="11">
        <v>3.9116699999999999E-4</v>
      </c>
      <c r="C454" s="11">
        <v>3.9657800000000002E-4</v>
      </c>
      <c r="D454" s="11">
        <v>3.2747199999999998E-4</v>
      </c>
      <c r="E454" s="11">
        <v>2.6363299999999999E-4</v>
      </c>
      <c r="F454" s="12">
        <v>2.64233E-4</v>
      </c>
      <c r="G454" s="12">
        <v>2.0211599999999999E-4</v>
      </c>
      <c r="H454" s="12">
        <v>0</v>
      </c>
      <c r="I454" s="12">
        <v>1.95918E-4</v>
      </c>
      <c r="J454" s="13">
        <v>3.2783600000000002E-4</v>
      </c>
      <c r="K454" s="13">
        <v>2.6160499999999999E-4</v>
      </c>
      <c r="L454" s="13">
        <v>2.7318299999999998E-4</v>
      </c>
      <c r="M454" s="13">
        <v>2.0745599999999999E-4</v>
      </c>
      <c r="N454" s="1">
        <v>0</v>
      </c>
      <c r="O454">
        <v>3.32441E-4</v>
      </c>
      <c r="P454">
        <v>2.6969400000000001E-4</v>
      </c>
      <c r="Q454">
        <v>3.9700299999999999E-4</v>
      </c>
      <c r="R454" s="11">
        <f t="shared" si="21"/>
        <v>3.4471250000000001E-4</v>
      </c>
      <c r="S454">
        <v>2.77962825E-3</v>
      </c>
      <c r="T454" s="4">
        <f t="shared" si="22"/>
        <v>2.6751999999999999E-4</v>
      </c>
      <c r="U454">
        <v>1.0855190000000001E-3</v>
      </c>
      <c r="V454" s="14">
        <f t="shared" si="23"/>
        <v>1.2885485197368423</v>
      </c>
      <c r="X454">
        <v>0.93370402212918702</v>
      </c>
      <c r="Y454">
        <v>0.48030387641875499</v>
      </c>
    </row>
    <row r="455" spans="1:25">
      <c r="A455" t="s">
        <v>1467</v>
      </c>
      <c r="B455" s="11">
        <v>1.3406550000000001E-3</v>
      </c>
      <c r="C455" s="11">
        <v>1.10435E-3</v>
      </c>
      <c r="D455" s="11">
        <v>1.346823E-3</v>
      </c>
      <c r="E455" s="11">
        <v>1.524751E-3</v>
      </c>
      <c r="F455" s="12">
        <v>1.7829219999999999E-3</v>
      </c>
      <c r="G455" s="12">
        <v>1.2988419999999999E-3</v>
      </c>
      <c r="H455" s="12">
        <v>8.2484300000000002E-4</v>
      </c>
      <c r="I455" s="12">
        <v>1.4268830000000001E-3</v>
      </c>
      <c r="J455" s="13">
        <v>7.5843000000000004E-4</v>
      </c>
      <c r="K455" s="13">
        <v>1.26085E-3</v>
      </c>
      <c r="L455" s="13">
        <v>1.053322E-3</v>
      </c>
      <c r="M455" s="13">
        <v>1.0665259999999999E-3</v>
      </c>
      <c r="N455">
        <v>1.35093E-3</v>
      </c>
      <c r="O455">
        <v>1.1963519999999999E-3</v>
      </c>
      <c r="P455">
        <v>1.473149E-3</v>
      </c>
      <c r="Q455">
        <v>1.2756169999999999E-3</v>
      </c>
      <c r="R455" s="11">
        <f t="shared" si="21"/>
        <v>1.32914475E-3</v>
      </c>
      <c r="S455">
        <v>2.77962825E-3</v>
      </c>
      <c r="T455" s="4">
        <f t="shared" si="22"/>
        <v>1.0347819999999999E-3</v>
      </c>
      <c r="U455">
        <v>1.0855190000000001E-3</v>
      </c>
      <c r="V455" s="14">
        <f t="shared" si="23"/>
        <v>1.2844683711158487</v>
      </c>
      <c r="X455">
        <v>1.27950814760983</v>
      </c>
      <c r="Y455">
        <v>1.0031808047994799</v>
      </c>
    </row>
    <row r="456" spans="1:25">
      <c r="A456" t="s">
        <v>514</v>
      </c>
      <c r="B456" s="11">
        <v>9.3784300000000005E-4</v>
      </c>
      <c r="C456" s="11">
        <v>8.7158199999999998E-4</v>
      </c>
      <c r="D456" s="11">
        <v>7.8513200000000002E-4</v>
      </c>
      <c r="E456" s="11">
        <v>1.106131E-3</v>
      </c>
      <c r="F456" s="12">
        <v>8.7107999999999999E-4</v>
      </c>
      <c r="G456" s="12">
        <v>5.6534700000000001E-4</v>
      </c>
      <c r="H456" s="12">
        <v>5.1289900000000004E-4</v>
      </c>
      <c r="I456" s="12">
        <v>9.3944799999999995E-4</v>
      </c>
      <c r="J456" s="13">
        <v>7.0740400000000002E-4</v>
      </c>
      <c r="K456" s="13">
        <v>8.6241599999999996E-4</v>
      </c>
      <c r="L456" s="13">
        <v>6.5497099999999996E-4</v>
      </c>
      <c r="M456" s="13">
        <v>6.6318099999999999E-4</v>
      </c>
      <c r="N456">
        <v>6.7202199999999998E-4</v>
      </c>
      <c r="O456">
        <v>6.3763600000000002E-4</v>
      </c>
      <c r="P456">
        <v>4.8495500000000002E-4</v>
      </c>
      <c r="Q456">
        <v>1.1897959999999999E-3</v>
      </c>
      <c r="R456" s="11">
        <f t="shared" si="21"/>
        <v>9.2517199999999993E-4</v>
      </c>
      <c r="S456">
        <v>2.77962825E-3</v>
      </c>
      <c r="T456" s="4">
        <f t="shared" si="22"/>
        <v>7.2199299999999998E-4</v>
      </c>
      <c r="U456">
        <v>1.0855190000000001E-3</v>
      </c>
      <c r="V456" s="14">
        <f t="shared" si="23"/>
        <v>1.281414085732133</v>
      </c>
      <c r="X456">
        <v>1.03339263677072</v>
      </c>
      <c r="Y456">
        <v>0.78060457947279005</v>
      </c>
    </row>
    <row r="457" spans="1:25">
      <c r="A457" t="s">
        <v>1287</v>
      </c>
      <c r="B457" s="11">
        <v>0</v>
      </c>
      <c r="C457" s="11">
        <v>1.3006899999999999E-4</v>
      </c>
      <c r="D457" s="11">
        <v>1.03108E-4</v>
      </c>
      <c r="E457" s="11">
        <v>1.2969899999999999E-4</v>
      </c>
      <c r="F457" s="12">
        <v>1.55993E-4</v>
      </c>
      <c r="G457" s="12">
        <v>0</v>
      </c>
      <c r="H457" s="12">
        <v>0</v>
      </c>
      <c r="I457" s="12">
        <v>1.2851400000000001E-4</v>
      </c>
      <c r="J457" s="13">
        <v>1.8063899999999999E-4</v>
      </c>
      <c r="K457" s="13">
        <v>1.0296100000000001E-4</v>
      </c>
      <c r="L457" s="13">
        <v>0</v>
      </c>
      <c r="M457" s="13">
        <v>0</v>
      </c>
      <c r="N457">
        <v>1.1031699999999999E-4</v>
      </c>
      <c r="O457" s="1">
        <v>0</v>
      </c>
      <c r="P457" s="1">
        <v>7.9599999999999997E-5</v>
      </c>
      <c r="Q457">
        <v>1.5625E-4</v>
      </c>
      <c r="R457" s="11">
        <f t="shared" si="21"/>
        <v>9.0718999999999997E-5</v>
      </c>
      <c r="S457">
        <v>2.77962825E-3</v>
      </c>
      <c r="T457" s="4">
        <f t="shared" si="22"/>
        <v>7.0900000000000002E-5</v>
      </c>
      <c r="U457">
        <v>1.0855190000000001E-3</v>
      </c>
      <c r="V457" s="14">
        <f t="shared" si="23"/>
        <v>1.2795345557122708</v>
      </c>
      <c r="X457">
        <v>1.22061706629055</v>
      </c>
      <c r="Y457">
        <v>0.78403366439224398</v>
      </c>
    </row>
    <row r="458" spans="1:25">
      <c r="A458" t="s">
        <v>1525</v>
      </c>
      <c r="B458" s="11">
        <v>1.5303100000000001E-4</v>
      </c>
      <c r="C458" s="11">
        <v>7.7600000000000002E-5</v>
      </c>
      <c r="D458" s="11">
        <v>0</v>
      </c>
      <c r="E458" s="11">
        <v>1.74045E-4</v>
      </c>
      <c r="F458" s="12">
        <v>0</v>
      </c>
      <c r="G458" s="12">
        <v>0</v>
      </c>
      <c r="H458" s="12">
        <v>2.0922900000000001E-4</v>
      </c>
      <c r="I458" s="12">
        <v>1.1497000000000001E-4</v>
      </c>
      <c r="J458" s="13">
        <v>0</v>
      </c>
      <c r="K458" s="13">
        <v>1.1513799999999999E-4</v>
      </c>
      <c r="L458" s="13">
        <v>1.00194E-4</v>
      </c>
      <c r="M458" s="13">
        <v>1.0145E-4</v>
      </c>
      <c r="N458">
        <v>1.02803E-4</v>
      </c>
      <c r="O458">
        <v>2.14594E-4</v>
      </c>
      <c r="P458">
        <v>1.58264E-4</v>
      </c>
      <c r="Q458" s="1">
        <v>0</v>
      </c>
      <c r="R458" s="11">
        <f t="shared" si="21"/>
        <v>1.0116900000000001E-4</v>
      </c>
      <c r="S458">
        <v>2.77962825E-3</v>
      </c>
      <c r="T458" s="4">
        <f t="shared" si="22"/>
        <v>7.9195499999999998E-5</v>
      </c>
      <c r="U458">
        <v>1.0855190000000001E-3</v>
      </c>
      <c r="V458" s="14">
        <f t="shared" si="23"/>
        <v>1.2774589465310531</v>
      </c>
      <c r="X458">
        <v>1.5015404915683299</v>
      </c>
      <c r="Y458">
        <v>0.80113226383575997</v>
      </c>
    </row>
    <row r="459" spans="1:25">
      <c r="A459" t="s">
        <v>416</v>
      </c>
      <c r="B459" s="11">
        <v>5.5078099999999997E-4</v>
      </c>
      <c r="C459" s="11">
        <v>0</v>
      </c>
      <c r="D459" s="11">
        <v>1.2172929999999999E-3</v>
      </c>
      <c r="E459" s="11">
        <v>0</v>
      </c>
      <c r="F459" s="12">
        <v>1.1161560000000001E-3</v>
      </c>
      <c r="G459" s="12">
        <v>6.8301199999999999E-4</v>
      </c>
      <c r="H459" s="12">
        <v>7.2292299999999999E-4</v>
      </c>
      <c r="I459" s="12">
        <v>1.2137910000000001E-3</v>
      </c>
      <c r="J459" s="13">
        <v>0</v>
      </c>
      <c r="K459" s="13">
        <v>0</v>
      </c>
      <c r="L459" s="13">
        <v>1.384756E-3</v>
      </c>
      <c r="M459" s="13">
        <v>0</v>
      </c>
      <c r="N459" s="1">
        <v>0</v>
      </c>
      <c r="O459" s="1">
        <v>0</v>
      </c>
      <c r="P459" s="1">
        <v>0</v>
      </c>
      <c r="Q459" s="1">
        <v>0</v>
      </c>
      <c r="R459" s="11">
        <f t="shared" si="21"/>
        <v>4.4201849999999998E-4</v>
      </c>
      <c r="S459">
        <v>2.77962825E-3</v>
      </c>
      <c r="T459" s="4">
        <f t="shared" si="22"/>
        <v>3.46189E-4</v>
      </c>
      <c r="U459">
        <v>1.0855190000000001E-3</v>
      </c>
      <c r="V459" s="14">
        <f t="shared" si="23"/>
        <v>1.276812665913706</v>
      </c>
      <c r="X459" s="1">
        <v>2.8885955359644602E-17</v>
      </c>
      <c r="Y459">
        <v>2.1129669912005902</v>
      </c>
    </row>
    <row r="460" spans="1:25">
      <c r="A460" t="s">
        <v>983</v>
      </c>
      <c r="B460" s="11">
        <v>2.4397399999999999E-4</v>
      </c>
      <c r="C460" s="11">
        <v>0</v>
      </c>
      <c r="D460" s="11">
        <v>0</v>
      </c>
      <c r="E460" s="11">
        <v>0</v>
      </c>
      <c r="F460" s="12">
        <v>1.8540399999999999E-4</v>
      </c>
      <c r="G460" s="12">
        <v>0</v>
      </c>
      <c r="H460" s="12">
        <v>0</v>
      </c>
      <c r="I460" s="12">
        <v>0</v>
      </c>
      <c r="J460" s="13">
        <v>0</v>
      </c>
      <c r="K460" s="13">
        <v>0</v>
      </c>
      <c r="L460" s="13">
        <v>1.9168500000000001E-4</v>
      </c>
      <c r="M460" s="13">
        <v>0</v>
      </c>
      <c r="N460" s="1">
        <v>0</v>
      </c>
      <c r="O460" s="1">
        <v>0</v>
      </c>
      <c r="P460" s="1">
        <v>0</v>
      </c>
      <c r="Q460" s="1">
        <v>0</v>
      </c>
      <c r="R460" s="11">
        <f t="shared" si="21"/>
        <v>6.0993499999999998E-5</v>
      </c>
      <c r="S460">
        <v>2.77962825E-3</v>
      </c>
      <c r="T460" s="4">
        <f t="shared" si="22"/>
        <v>4.7921250000000001E-5</v>
      </c>
      <c r="U460">
        <v>1.0855190000000001E-3</v>
      </c>
      <c r="V460" s="14">
        <f t="shared" si="23"/>
        <v>1.2727860813313507</v>
      </c>
      <c r="X460" s="1">
        <v>2.0867569189034101E-16</v>
      </c>
      <c r="Y460">
        <v>0.75993343553001502</v>
      </c>
    </row>
    <row r="461" spans="1:25">
      <c r="A461" t="s">
        <v>720</v>
      </c>
      <c r="B461" s="11">
        <v>1.9637100000000001E-4</v>
      </c>
      <c r="C461" s="11">
        <v>3.6973300000000002E-4</v>
      </c>
      <c r="D461" s="11">
        <v>3.6636600000000002E-4</v>
      </c>
      <c r="E461" s="11">
        <v>2.2688100000000001E-4</v>
      </c>
      <c r="F461" s="12">
        <v>2.8424599999999999E-4</v>
      </c>
      <c r="G461" s="12">
        <v>3.76869E-4</v>
      </c>
      <c r="H461" s="12">
        <v>4.9094199999999996E-4</v>
      </c>
      <c r="I461" s="12">
        <v>3.0911000000000003E-4</v>
      </c>
      <c r="J461" s="13">
        <v>3.6677299999999998E-4</v>
      </c>
      <c r="K461" s="13">
        <v>3.3770300000000002E-4</v>
      </c>
      <c r="L461" s="13">
        <v>0</v>
      </c>
      <c r="M461" s="13">
        <v>2.0829099999999999E-4</v>
      </c>
      <c r="N461">
        <v>2.11067E-4</v>
      </c>
      <c r="O461">
        <v>3.4331599999999998E-4</v>
      </c>
      <c r="P461">
        <v>2.6110899999999998E-4</v>
      </c>
      <c r="Q461">
        <v>4.2707299999999998E-4</v>
      </c>
      <c r="R461" s="11">
        <f t="shared" si="21"/>
        <v>2.8983775000000002E-4</v>
      </c>
      <c r="S461">
        <v>2.77962825E-3</v>
      </c>
      <c r="T461" s="4">
        <f t="shared" si="22"/>
        <v>2.2819175E-4</v>
      </c>
      <c r="U461">
        <v>1.0855190000000001E-3</v>
      </c>
      <c r="V461" s="14">
        <f t="shared" si="23"/>
        <v>1.2701499944673724</v>
      </c>
      <c r="X461">
        <v>1.36131674348437</v>
      </c>
      <c r="Y461">
        <v>1.2603318580826699</v>
      </c>
    </row>
    <row r="462" spans="1:25">
      <c r="A462" t="s">
        <v>354</v>
      </c>
      <c r="B462" s="11">
        <v>1.75964E-4</v>
      </c>
      <c r="C462" s="11">
        <v>1.8889199999999999E-4</v>
      </c>
      <c r="D462" s="11">
        <v>5.1999999999999997E-5</v>
      </c>
      <c r="E462" s="11">
        <v>1.4649800000000001E-4</v>
      </c>
      <c r="F462" s="12">
        <v>1.0488E-4</v>
      </c>
      <c r="G462" s="12">
        <v>1.3905499999999999E-4</v>
      </c>
      <c r="H462" s="12">
        <v>2.0378900000000001E-4</v>
      </c>
      <c r="I462" s="12">
        <v>1.14054E-4</v>
      </c>
      <c r="J462" s="13">
        <v>1.7697000000000001E-4</v>
      </c>
      <c r="K462" s="13">
        <v>1.24604E-4</v>
      </c>
      <c r="L462" s="13">
        <v>5.4200000000000003E-5</v>
      </c>
      <c r="M462" s="13">
        <v>8.7800000000000006E-5</v>
      </c>
      <c r="N462">
        <v>2.7813799999999999E-4</v>
      </c>
      <c r="O462">
        <v>2.3223699999999999E-4</v>
      </c>
      <c r="P462">
        <v>1.0704699999999999E-4</v>
      </c>
      <c r="Q462">
        <v>1.996E-4</v>
      </c>
      <c r="R462" s="11">
        <f t="shared" si="21"/>
        <v>1.4083850000000002E-4</v>
      </c>
      <c r="S462">
        <v>2.77962825E-3</v>
      </c>
      <c r="T462" s="4">
        <f t="shared" si="22"/>
        <v>1.108935E-4</v>
      </c>
      <c r="U462">
        <v>1.0855190000000001E-3</v>
      </c>
      <c r="V462" s="14">
        <f t="shared" si="23"/>
        <v>1.2700338613173903</v>
      </c>
      <c r="X462">
        <v>1.84190687461393</v>
      </c>
      <c r="Y462">
        <v>0.99720246949520197</v>
      </c>
    </row>
    <row r="463" spans="1:25">
      <c r="A463" t="s">
        <v>804</v>
      </c>
      <c r="B463" s="11">
        <v>0</v>
      </c>
      <c r="C463" s="11">
        <v>1.0295269999999999E-3</v>
      </c>
      <c r="D463" s="11">
        <v>1.0201520000000001E-3</v>
      </c>
      <c r="E463" s="11">
        <v>1.0265980000000001E-3</v>
      </c>
      <c r="F463" s="12">
        <v>8.5744399999999996E-4</v>
      </c>
      <c r="G463" s="12">
        <v>5.2469799999999998E-4</v>
      </c>
      <c r="H463" s="12">
        <v>1.1107160000000001E-3</v>
      </c>
      <c r="I463" s="12">
        <v>0</v>
      </c>
      <c r="J463" s="13">
        <v>6.8085699999999999E-4</v>
      </c>
      <c r="K463" s="13">
        <v>8.4891700000000003E-4</v>
      </c>
      <c r="L463" s="13">
        <v>0</v>
      </c>
      <c r="M463" s="13">
        <v>8.9760100000000004E-4</v>
      </c>
      <c r="N463">
        <v>9.0956700000000001E-4</v>
      </c>
      <c r="O463" s="1">
        <v>0</v>
      </c>
      <c r="P463" s="1">
        <v>0</v>
      </c>
      <c r="Q463">
        <v>6.8708799999999998E-4</v>
      </c>
      <c r="R463" s="11">
        <f t="shared" si="21"/>
        <v>7.6906925000000002E-4</v>
      </c>
      <c r="S463">
        <v>2.77962825E-3</v>
      </c>
      <c r="T463" s="4">
        <f t="shared" si="22"/>
        <v>6.0684374999999996E-4</v>
      </c>
      <c r="U463">
        <v>1.0855190000000001E-3</v>
      </c>
      <c r="V463" s="14">
        <f t="shared" si="23"/>
        <v>1.2673266388588498</v>
      </c>
      <c r="X463">
        <v>0.65777022503733495</v>
      </c>
      <c r="Y463">
        <v>0.81034900303191104</v>
      </c>
    </row>
    <row r="464" spans="1:25">
      <c r="A464" t="s">
        <v>449</v>
      </c>
      <c r="B464" s="11">
        <v>0</v>
      </c>
      <c r="C464" s="11">
        <v>1.2088500000000001E-4</v>
      </c>
      <c r="D464" s="11">
        <v>0</v>
      </c>
      <c r="E464" s="11">
        <v>1.4063199999999999E-4</v>
      </c>
      <c r="F464" s="12">
        <v>0</v>
      </c>
      <c r="G464" s="12">
        <v>0</v>
      </c>
      <c r="H464" s="12">
        <v>0</v>
      </c>
      <c r="I464" s="12">
        <v>0</v>
      </c>
      <c r="J464" s="13">
        <v>7.9900000000000004E-5</v>
      </c>
      <c r="K464" s="13">
        <v>0</v>
      </c>
      <c r="L464" s="13">
        <v>0</v>
      </c>
      <c r="M464" s="13">
        <v>1.2647400000000001E-4</v>
      </c>
      <c r="N464" s="1">
        <v>8.5400000000000002E-5</v>
      </c>
      <c r="O464" s="1">
        <v>8.1100000000000006E-5</v>
      </c>
      <c r="P464" s="1">
        <v>0</v>
      </c>
      <c r="Q464">
        <v>1.00846E-4</v>
      </c>
      <c r="R464" s="11">
        <f t="shared" si="21"/>
        <v>6.5379250000000003E-5</v>
      </c>
      <c r="S464">
        <v>2.77962825E-3</v>
      </c>
      <c r="T464" s="4">
        <f t="shared" si="22"/>
        <v>5.15935E-5</v>
      </c>
      <c r="U464">
        <v>1.0855190000000001E-3</v>
      </c>
      <c r="V464" s="14">
        <f t="shared" si="23"/>
        <v>1.2671993565080872</v>
      </c>
      <c r="X464">
        <v>1.29544419355151</v>
      </c>
      <c r="Y464" s="1">
        <v>1.5295372767353601E-16</v>
      </c>
    </row>
    <row r="465" spans="1:25">
      <c r="A465" t="s">
        <v>425</v>
      </c>
      <c r="B465" s="11">
        <v>1.1548999999999999E-4</v>
      </c>
      <c r="C465" s="11">
        <v>6.69E-5</v>
      </c>
      <c r="D465" s="11">
        <v>2.3204200000000001E-4</v>
      </c>
      <c r="E465" s="11">
        <v>1.16754E-4</v>
      </c>
      <c r="F465" s="12">
        <v>1.3373700000000001E-4</v>
      </c>
      <c r="G465" s="12">
        <v>8.5199999999999997E-5</v>
      </c>
      <c r="H465" s="12">
        <v>1.4436700000000001E-4</v>
      </c>
      <c r="I465" s="12">
        <v>1.1568700000000001E-4</v>
      </c>
      <c r="J465" s="13">
        <v>8.2999999999999998E-5</v>
      </c>
      <c r="K465" s="13">
        <v>2.3171199999999999E-4</v>
      </c>
      <c r="L465" s="13">
        <v>0</v>
      </c>
      <c r="M465" s="13">
        <v>1.05E-4</v>
      </c>
      <c r="N465" s="1">
        <v>8.8700000000000001E-5</v>
      </c>
      <c r="O465">
        <v>1.17782E-4</v>
      </c>
      <c r="P465">
        <v>1.02376E-4</v>
      </c>
      <c r="Q465" s="1">
        <v>0</v>
      </c>
      <c r="R465" s="11">
        <f t="shared" si="21"/>
        <v>1.327965E-4</v>
      </c>
      <c r="S465">
        <v>2.77962825E-3</v>
      </c>
      <c r="T465" s="4">
        <f t="shared" si="22"/>
        <v>1.04928E-4</v>
      </c>
      <c r="U465">
        <v>1.0855190000000001E-3</v>
      </c>
      <c r="V465" s="14">
        <f t="shared" si="23"/>
        <v>1.2655964089661482</v>
      </c>
      <c r="X465">
        <v>0.73588079444952703</v>
      </c>
      <c r="Y465">
        <v>0.90173875064478404</v>
      </c>
    </row>
    <row r="466" spans="1:25">
      <c r="A466" t="s">
        <v>1598</v>
      </c>
      <c r="B466" s="11">
        <v>3.2555700000000002E-3</v>
      </c>
      <c r="C466" s="11">
        <v>1.9803630000000002E-3</v>
      </c>
      <c r="D466" s="11">
        <v>2.6164399999999998E-3</v>
      </c>
      <c r="E466" s="11">
        <v>2.3038519999999999E-3</v>
      </c>
      <c r="F466" s="12">
        <v>2.1441569999999998E-3</v>
      </c>
      <c r="G466" s="12">
        <v>1.8503669999999999E-3</v>
      </c>
      <c r="H466" s="12">
        <v>2.8487149999999999E-3</v>
      </c>
      <c r="I466" s="12">
        <v>2.2827989999999999E-3</v>
      </c>
      <c r="J466" s="13">
        <v>1.96451E-3</v>
      </c>
      <c r="K466" s="13">
        <v>2.2861270000000002E-3</v>
      </c>
      <c r="L466" s="13">
        <v>1.705219E-3</v>
      </c>
      <c r="M466" s="13">
        <v>2.0719139999999998E-3</v>
      </c>
      <c r="N466">
        <v>3.8491469999999998E-3</v>
      </c>
      <c r="O466">
        <v>2.324123E-3</v>
      </c>
      <c r="P466">
        <v>2.0201289999999998E-3</v>
      </c>
      <c r="Q466">
        <v>1.6520739999999999E-3</v>
      </c>
      <c r="R466" s="11">
        <f t="shared" si="21"/>
        <v>2.5390562499999999E-3</v>
      </c>
      <c r="S466">
        <v>2.77962825E-3</v>
      </c>
      <c r="T466" s="4">
        <f t="shared" si="22"/>
        <v>2.0069425E-3</v>
      </c>
      <c r="U466">
        <v>1.0855190000000001E-3</v>
      </c>
      <c r="V466" s="14">
        <f t="shared" si="23"/>
        <v>1.2651365198554516</v>
      </c>
      <c r="X466">
        <v>1.22642689065581</v>
      </c>
      <c r="Y466">
        <v>0.89856595339311596</v>
      </c>
    </row>
    <row r="467" spans="1:25">
      <c r="A467" t="s">
        <v>1574</v>
      </c>
      <c r="B467" s="11">
        <v>1.4263940000000001E-3</v>
      </c>
      <c r="C467" s="11">
        <v>1.0845939999999999E-3</v>
      </c>
      <c r="D467" s="11">
        <v>1.7911960000000001E-3</v>
      </c>
      <c r="E467" s="11">
        <v>1.081509E-3</v>
      </c>
      <c r="F467" s="12">
        <v>7.2264599999999997E-4</v>
      </c>
      <c r="G467" s="12">
        <v>1.3511980000000001E-3</v>
      </c>
      <c r="H467" s="12">
        <v>1.1701260000000001E-3</v>
      </c>
      <c r="I467" s="12">
        <v>1.6669740000000001E-3</v>
      </c>
      <c r="J467" s="13">
        <v>7.1727399999999995E-4</v>
      </c>
      <c r="K467" s="13">
        <v>1.7886480000000001E-3</v>
      </c>
      <c r="L467" s="13">
        <v>6.22603E-4</v>
      </c>
      <c r="M467" s="13">
        <v>1.1347340000000001E-3</v>
      </c>
      <c r="N467">
        <v>1.405386E-3</v>
      </c>
      <c r="O467">
        <v>1.8183749999999999E-3</v>
      </c>
      <c r="P467">
        <v>1.3522339999999999E-3</v>
      </c>
      <c r="Q467">
        <v>1.4476770000000001E-3</v>
      </c>
      <c r="R467" s="11">
        <f t="shared" si="21"/>
        <v>1.34592325E-3</v>
      </c>
      <c r="S467">
        <v>2.77962825E-3</v>
      </c>
      <c r="T467" s="4">
        <f t="shared" si="22"/>
        <v>1.06581475E-3</v>
      </c>
      <c r="U467">
        <v>1.0855190000000001E-3</v>
      </c>
      <c r="V467" s="14">
        <f t="shared" si="23"/>
        <v>1.2628116189985172</v>
      </c>
      <c r="X467">
        <v>1.41292658972866</v>
      </c>
      <c r="Y467">
        <v>0.91218871506974897</v>
      </c>
    </row>
    <row r="468" spans="1:25">
      <c r="A468" t="s">
        <v>1427</v>
      </c>
      <c r="B468" s="11">
        <v>2.1190900000000001E-3</v>
      </c>
      <c r="C468" s="11">
        <v>1.8046589999999999E-3</v>
      </c>
      <c r="D468" s="11">
        <v>1.724361E-3</v>
      </c>
      <c r="E468" s="11">
        <v>1.949487E-3</v>
      </c>
      <c r="F468" s="12">
        <v>1.1594699999999999E-3</v>
      </c>
      <c r="G468" s="12">
        <v>1.9270820000000001E-3</v>
      </c>
      <c r="H468" s="12">
        <v>1.4834099999999999E-3</v>
      </c>
      <c r="I468" s="12">
        <v>1.6769459999999999E-3</v>
      </c>
      <c r="J468" s="13">
        <v>1.2360990000000001E-3</v>
      </c>
      <c r="K468" s="13">
        <v>1.3180030000000001E-3</v>
      </c>
      <c r="L468" s="13">
        <v>1.6649220000000001E-3</v>
      </c>
      <c r="M468" s="13">
        <v>1.7981780000000001E-3</v>
      </c>
      <c r="N468">
        <v>1.9815879999999998E-3</v>
      </c>
      <c r="O468">
        <v>2.442091E-3</v>
      </c>
      <c r="P468">
        <v>1.6874889999999999E-3</v>
      </c>
      <c r="Q468">
        <v>1.376454E-3</v>
      </c>
      <c r="R468" s="11">
        <f t="shared" si="21"/>
        <v>1.8993992499999998E-3</v>
      </c>
      <c r="S468">
        <v>2.77962825E-3</v>
      </c>
      <c r="T468" s="4">
        <f t="shared" si="22"/>
        <v>1.5043005E-3</v>
      </c>
      <c r="U468">
        <v>1.0855190000000001E-3</v>
      </c>
      <c r="V468" s="14">
        <f t="shared" si="23"/>
        <v>1.2626461601255865</v>
      </c>
      <c r="X468">
        <v>1.24436939295041</v>
      </c>
      <c r="Y468">
        <v>0.822221552419798</v>
      </c>
    </row>
    <row r="469" spans="1:25">
      <c r="A469" t="s">
        <v>1151</v>
      </c>
      <c r="B469" s="11">
        <v>1.4925800000000001E-4</v>
      </c>
      <c r="C469" s="11">
        <v>1.17695E-4</v>
      </c>
      <c r="D469" s="11">
        <v>1.9992600000000001E-4</v>
      </c>
      <c r="E469" s="11">
        <v>2.01189E-4</v>
      </c>
      <c r="F469" s="12">
        <v>1.17627E-4</v>
      </c>
      <c r="G469" s="12">
        <v>1.37105E-4</v>
      </c>
      <c r="H469" s="12">
        <v>7.2600000000000003E-5</v>
      </c>
      <c r="I469" s="12">
        <v>1.16288E-4</v>
      </c>
      <c r="J469" s="13">
        <v>0</v>
      </c>
      <c r="K469" s="13">
        <v>2.3291499999999999E-4</v>
      </c>
      <c r="L469" s="13">
        <v>1.56358E-4</v>
      </c>
      <c r="M469" s="13">
        <v>1.40727E-4</v>
      </c>
      <c r="N469">
        <v>1.78254E-4</v>
      </c>
      <c r="O469">
        <v>1.0148E-4</v>
      </c>
      <c r="P469" s="1">
        <v>0</v>
      </c>
      <c r="Q469">
        <v>2.0197999999999999E-4</v>
      </c>
      <c r="R469" s="11">
        <f t="shared" si="21"/>
        <v>1.6701699999999999E-4</v>
      </c>
      <c r="S469">
        <v>2.77962825E-3</v>
      </c>
      <c r="T469" s="4">
        <f t="shared" si="22"/>
        <v>1.325E-4</v>
      </c>
      <c r="U469">
        <v>1.0855190000000001E-3</v>
      </c>
      <c r="V469" s="14">
        <f t="shared" si="23"/>
        <v>1.2605056603773586</v>
      </c>
      <c r="X469">
        <v>0.90889433962264199</v>
      </c>
      <c r="Y469">
        <v>0.66403420011136605</v>
      </c>
    </row>
    <row r="470" spans="1:25">
      <c r="A470" t="s">
        <v>1078</v>
      </c>
      <c r="B470" s="11">
        <v>2.5684699999999999E-4</v>
      </c>
      <c r="C470" s="11">
        <v>3.9059899999999999E-4</v>
      </c>
      <c r="D470" s="11">
        <v>5.16057E-4</v>
      </c>
      <c r="E470" s="11">
        <v>3.8948800000000001E-4</v>
      </c>
      <c r="F470" s="12">
        <v>3.4699900000000002E-4</v>
      </c>
      <c r="G470" s="12">
        <v>5.7508699999999995E-4</v>
      </c>
      <c r="H470" s="12">
        <v>4.6822500000000001E-4</v>
      </c>
      <c r="I470" s="12">
        <v>5.5745299999999996E-4</v>
      </c>
      <c r="J470" s="13">
        <v>2.5831500000000001E-4</v>
      </c>
      <c r="K470" s="13">
        <v>3.0060500000000001E-4</v>
      </c>
      <c r="L470" s="13">
        <v>3.5875300000000001E-4</v>
      </c>
      <c r="M470" s="13">
        <v>3.1784400000000001E-4</v>
      </c>
      <c r="N470">
        <v>5.0612699999999999E-4</v>
      </c>
      <c r="O470">
        <v>3.9291499999999997E-4</v>
      </c>
      <c r="P470">
        <v>2.2135699999999999E-4</v>
      </c>
      <c r="Q470">
        <v>4.3446499999999998E-4</v>
      </c>
      <c r="R470" s="11">
        <f t="shared" si="21"/>
        <v>3.8824775000000002E-4</v>
      </c>
      <c r="S470">
        <v>2.77962825E-3</v>
      </c>
      <c r="T470" s="4">
        <f t="shared" si="22"/>
        <v>3.0887925000000005E-4</v>
      </c>
      <c r="U470">
        <v>1.0855190000000001E-3</v>
      </c>
      <c r="V470" s="14">
        <f t="shared" si="23"/>
        <v>1.2569563996286572</v>
      </c>
      <c r="X470">
        <v>1.25847236420057</v>
      </c>
      <c r="Y470">
        <v>1.2542017307247799</v>
      </c>
    </row>
    <row r="471" spans="1:25">
      <c r="A471" t="s">
        <v>946</v>
      </c>
      <c r="B471" s="11">
        <v>5.8271500000000003E-4</v>
      </c>
      <c r="C471" s="11">
        <v>2.95388E-4</v>
      </c>
      <c r="D471" s="11">
        <v>5.8539599999999996E-4</v>
      </c>
      <c r="E471" s="11">
        <v>2.5246999999999997E-4</v>
      </c>
      <c r="F471" s="12">
        <v>2.9521799999999998E-4</v>
      </c>
      <c r="G471" s="12">
        <v>3.0108899999999999E-4</v>
      </c>
      <c r="H471" s="12">
        <v>4.5526099999999999E-4</v>
      </c>
      <c r="I471" s="12">
        <v>5.0032500000000003E-4</v>
      </c>
      <c r="J471" s="13">
        <v>4.1860500000000001E-4</v>
      </c>
      <c r="K471" s="13">
        <v>3.7579099999999999E-4</v>
      </c>
      <c r="L471" s="13">
        <v>2.18013E-4</v>
      </c>
      <c r="M471" s="13">
        <v>3.5319300000000002E-4</v>
      </c>
      <c r="N471">
        <v>2.6842599999999999E-4</v>
      </c>
      <c r="O471">
        <v>4.24485E-4</v>
      </c>
      <c r="P471">
        <v>3.8741099999999999E-4</v>
      </c>
      <c r="Q471">
        <v>4.6467900000000001E-4</v>
      </c>
      <c r="R471" s="11">
        <f t="shared" si="21"/>
        <v>4.2899224999999998E-4</v>
      </c>
      <c r="S471">
        <v>2.77962825E-3</v>
      </c>
      <c r="T471" s="4">
        <f t="shared" si="22"/>
        <v>3.4140050000000001E-4</v>
      </c>
      <c r="U471">
        <v>1.0855190000000001E-3</v>
      </c>
      <c r="V471" s="14">
        <f t="shared" si="23"/>
        <v>1.2565659687083057</v>
      </c>
      <c r="X471">
        <v>1.1313699013328899</v>
      </c>
      <c r="Y471">
        <v>0.90438288803585598</v>
      </c>
    </row>
    <row r="472" spans="1:25">
      <c r="A472" t="s">
        <v>288</v>
      </c>
      <c r="B472" s="11">
        <v>0</v>
      </c>
      <c r="C472" s="11">
        <v>0</v>
      </c>
      <c r="D472" s="11">
        <v>1.1066299999999999E-4</v>
      </c>
      <c r="E472" s="11">
        <v>0</v>
      </c>
      <c r="F472" s="12">
        <v>0</v>
      </c>
      <c r="G472" s="12">
        <v>0</v>
      </c>
      <c r="H472" s="12">
        <v>1.20487E-4</v>
      </c>
      <c r="I472" s="12">
        <v>0</v>
      </c>
      <c r="J472" s="13">
        <v>0</v>
      </c>
      <c r="K472" s="13">
        <v>8.8399999999999994E-5</v>
      </c>
      <c r="L472" s="13">
        <v>0</v>
      </c>
      <c r="M472" s="13">
        <v>0</v>
      </c>
      <c r="N472" s="1">
        <v>0</v>
      </c>
      <c r="O472" s="1">
        <v>0</v>
      </c>
      <c r="P472" s="1">
        <v>0</v>
      </c>
      <c r="Q472" s="1">
        <v>8.9400000000000005E-5</v>
      </c>
      <c r="R472" s="11">
        <f t="shared" si="21"/>
        <v>2.7665749999999999E-5</v>
      </c>
      <c r="S472">
        <v>2.77962825E-3</v>
      </c>
      <c r="T472" s="4">
        <f t="shared" si="22"/>
        <v>2.2099999999999998E-5</v>
      </c>
      <c r="U472">
        <v>1.0855190000000001E-3</v>
      </c>
      <c r="V472" s="14">
        <f t="shared" si="23"/>
        <v>1.251843891402715</v>
      </c>
      <c r="X472">
        <v>1.0113122171945701</v>
      </c>
      <c r="Y472">
        <v>1.0887740256454299</v>
      </c>
    </row>
    <row r="473" spans="1:25">
      <c r="A473" t="s">
        <v>1071</v>
      </c>
      <c r="B473" s="11">
        <v>0</v>
      </c>
      <c r="C473" s="11">
        <v>4.0484000000000001E-4</v>
      </c>
      <c r="D473" s="11">
        <v>4.0115300000000001E-4</v>
      </c>
      <c r="E473" s="11">
        <v>4.0368799999999997E-4</v>
      </c>
      <c r="F473" s="12">
        <v>0</v>
      </c>
      <c r="G473" s="12">
        <v>4.1265300000000002E-4</v>
      </c>
      <c r="H473" s="12">
        <v>0</v>
      </c>
      <c r="I473" s="12">
        <v>0</v>
      </c>
      <c r="J473" s="13">
        <v>4.0159899999999999E-4</v>
      </c>
      <c r="K473" s="13">
        <v>0</v>
      </c>
      <c r="L473" s="13">
        <v>0</v>
      </c>
      <c r="M473" s="13">
        <v>5.6473999999999999E-4</v>
      </c>
      <c r="N473">
        <v>5.7226900000000003E-4</v>
      </c>
      <c r="O473" s="1">
        <v>0</v>
      </c>
      <c r="P473">
        <v>4.1296900000000001E-4</v>
      </c>
      <c r="Q473" s="1">
        <v>0</v>
      </c>
      <c r="R473" s="11">
        <f t="shared" si="21"/>
        <v>3.0242025E-4</v>
      </c>
      <c r="S473">
        <v>2.77962825E-3</v>
      </c>
      <c r="T473" s="4">
        <f t="shared" si="22"/>
        <v>2.4158474999999999E-4</v>
      </c>
      <c r="U473">
        <v>1.0855190000000001E-3</v>
      </c>
      <c r="V473" s="14">
        <f t="shared" si="23"/>
        <v>1.2518184612232353</v>
      </c>
      <c r="X473">
        <v>1.0195573189118901</v>
      </c>
      <c r="Y473">
        <v>0.34112547026860801</v>
      </c>
    </row>
    <row r="474" spans="1:25">
      <c r="A474" t="s">
        <v>333</v>
      </c>
      <c r="B474" s="11">
        <v>3.7835599999999999E-4</v>
      </c>
      <c r="C474" s="11">
        <v>3.4871799999999998E-4</v>
      </c>
      <c r="D474" s="11">
        <v>4.8376000000000002E-4</v>
      </c>
      <c r="E474" s="11">
        <v>2.43408E-4</v>
      </c>
      <c r="F474" s="12">
        <v>0</v>
      </c>
      <c r="G474" s="12">
        <v>6.0426200000000005E-4</v>
      </c>
      <c r="H474" s="12">
        <v>4.1384000000000001E-4</v>
      </c>
      <c r="I474" s="12">
        <v>2.41184E-4</v>
      </c>
      <c r="J474" s="13">
        <v>2.0755599999999999E-4</v>
      </c>
      <c r="K474" s="13">
        <v>4.4856600000000001E-4</v>
      </c>
      <c r="L474" s="13">
        <v>1.80161E-4</v>
      </c>
      <c r="M474" s="13">
        <v>3.2835500000000001E-4</v>
      </c>
      <c r="N474">
        <v>4.0667299999999997E-4</v>
      </c>
      <c r="O474" s="1">
        <v>0</v>
      </c>
      <c r="P474">
        <v>3.2014800000000003E-4</v>
      </c>
      <c r="Q474">
        <v>2.7927399999999998E-4</v>
      </c>
      <c r="R474" s="11">
        <f t="shared" si="21"/>
        <v>3.6356050000000003E-4</v>
      </c>
      <c r="S474">
        <v>2.77962825E-3</v>
      </c>
      <c r="T474" s="4">
        <f t="shared" si="22"/>
        <v>2.9115949999999999E-4</v>
      </c>
      <c r="U474">
        <v>1.0855190000000001E-3</v>
      </c>
      <c r="V474" s="14">
        <f t="shared" si="23"/>
        <v>1.2486643918539495</v>
      </c>
      <c r="X474">
        <v>0.86386928813931896</v>
      </c>
      <c r="Y474">
        <v>0.86593978168695396</v>
      </c>
    </row>
    <row r="475" spans="1:25">
      <c r="A475" t="s">
        <v>344</v>
      </c>
      <c r="B475" s="11">
        <v>5.4894000000000004E-4</v>
      </c>
      <c r="C475" s="11">
        <v>4.94697E-4</v>
      </c>
      <c r="D475" s="11">
        <v>4.2891799999999998E-4</v>
      </c>
      <c r="E475" s="11">
        <v>0</v>
      </c>
      <c r="F475" s="12">
        <v>0</v>
      </c>
      <c r="G475" s="12">
        <v>5.6727500000000001E-4</v>
      </c>
      <c r="H475" s="12">
        <v>6.6713600000000003E-4</v>
      </c>
      <c r="I475" s="12">
        <v>5.4987999999999999E-4</v>
      </c>
      <c r="J475" s="13">
        <v>3.6805300000000002E-4</v>
      </c>
      <c r="K475" s="13">
        <v>4.2830800000000002E-4</v>
      </c>
      <c r="L475" s="13">
        <v>3.8336899999999999E-4</v>
      </c>
      <c r="M475" s="13">
        <v>0</v>
      </c>
      <c r="N475">
        <v>4.58908E-4</v>
      </c>
      <c r="O475">
        <v>5.5983400000000005E-4</v>
      </c>
      <c r="P475">
        <v>3.7847299999999999E-4</v>
      </c>
      <c r="Q475">
        <v>5.5713099999999999E-4</v>
      </c>
      <c r="R475" s="11">
        <f t="shared" si="21"/>
        <v>3.6813874999999999E-4</v>
      </c>
      <c r="S475">
        <v>2.77962825E-3</v>
      </c>
      <c r="T475" s="4">
        <f t="shared" si="22"/>
        <v>2.9493249999999998E-4</v>
      </c>
      <c r="U475">
        <v>1.0855190000000001E-3</v>
      </c>
      <c r="V475" s="14">
        <f t="shared" si="23"/>
        <v>1.248213574292423</v>
      </c>
      <c r="X475">
        <v>1.6566044772956501</v>
      </c>
      <c r="Y475">
        <v>1.2116973559561399</v>
      </c>
    </row>
    <row r="476" spans="1:25">
      <c r="A476" t="s">
        <v>1397</v>
      </c>
      <c r="B476" s="11">
        <v>5.5904200000000005E-4</v>
      </c>
      <c r="C476" s="11">
        <v>5.93765E-4</v>
      </c>
      <c r="D476" s="11">
        <v>4.5464000000000002E-4</v>
      </c>
      <c r="E476" s="11">
        <v>6.1898900000000002E-4</v>
      </c>
      <c r="F476" s="12">
        <v>4.0460700000000002E-4</v>
      </c>
      <c r="G476" s="12">
        <v>4.9518299999999995E-4</v>
      </c>
      <c r="H476" s="12">
        <v>5.8235399999999999E-4</v>
      </c>
      <c r="I476" s="12">
        <v>3.99999E-4</v>
      </c>
      <c r="J476" s="13">
        <v>3.4805200000000001E-4</v>
      </c>
      <c r="K476" s="13">
        <v>4.2728800000000001E-4</v>
      </c>
      <c r="L476" s="13">
        <v>4.18312E-4</v>
      </c>
      <c r="M476" s="13">
        <v>5.9297699999999996E-4</v>
      </c>
      <c r="N476">
        <v>6.8672299999999998E-4</v>
      </c>
      <c r="O476">
        <v>4.6153900000000001E-4</v>
      </c>
      <c r="P476">
        <v>5.7815700000000004E-4</v>
      </c>
      <c r="Q476">
        <v>3.2421899999999999E-4</v>
      </c>
      <c r="R476" s="11">
        <f t="shared" si="21"/>
        <v>5.5660900000000001E-4</v>
      </c>
      <c r="S476">
        <v>2.77962825E-3</v>
      </c>
      <c r="T476" s="4">
        <f t="shared" si="22"/>
        <v>4.4665724999999997E-4</v>
      </c>
      <c r="U476">
        <v>1.0855190000000001E-3</v>
      </c>
      <c r="V476" s="14">
        <f t="shared" si="23"/>
        <v>1.2461658240183049</v>
      </c>
      <c r="X476">
        <v>1.1477693466298799</v>
      </c>
      <c r="Y476">
        <v>0.84536137575928505</v>
      </c>
    </row>
    <row r="477" spans="1:25">
      <c r="A477" t="s">
        <v>1549</v>
      </c>
      <c r="B477" s="11">
        <v>2.7560639999999999E-3</v>
      </c>
      <c r="C477" s="11">
        <v>0</v>
      </c>
      <c r="D477" s="11">
        <v>0</v>
      </c>
      <c r="E477" s="11">
        <v>2.0263569999999999E-3</v>
      </c>
      <c r="F477" s="12">
        <v>0</v>
      </c>
      <c r="G477" s="12">
        <v>0</v>
      </c>
      <c r="H477" s="12">
        <v>0</v>
      </c>
      <c r="I477" s="12">
        <v>0</v>
      </c>
      <c r="J477" s="13">
        <v>2.2678529999999998E-3</v>
      </c>
      <c r="K477" s="13">
        <v>0</v>
      </c>
      <c r="L477" s="13">
        <v>1.57482E-3</v>
      </c>
      <c r="M477" s="13">
        <v>0</v>
      </c>
      <c r="N477" s="1">
        <v>0</v>
      </c>
      <c r="O477" s="1">
        <v>0</v>
      </c>
      <c r="P477" s="1">
        <v>0</v>
      </c>
      <c r="Q477" s="1">
        <v>0</v>
      </c>
      <c r="R477" s="11">
        <f t="shared" si="21"/>
        <v>1.1956052500000001E-3</v>
      </c>
      <c r="S477">
        <v>2.77962825E-3</v>
      </c>
      <c r="T477" s="4">
        <f t="shared" si="22"/>
        <v>9.6066824999999989E-4</v>
      </c>
      <c r="U477">
        <v>1.0855190000000001E-3</v>
      </c>
      <c r="V477" s="14">
        <f t="shared" si="23"/>
        <v>1.2445558078972634</v>
      </c>
      <c r="X477" s="1">
        <v>1.04094207339526E-17</v>
      </c>
      <c r="Y477" s="1">
        <v>8.3639646112293298E-18</v>
      </c>
    </row>
    <row r="478" spans="1:25">
      <c r="A478" t="s">
        <v>964</v>
      </c>
      <c r="B478" s="11">
        <v>2.7718300000000002E-4</v>
      </c>
      <c r="C478" s="11">
        <v>3.9342400000000002E-4</v>
      </c>
      <c r="D478" s="11">
        <v>4.4553300000000002E-4</v>
      </c>
      <c r="E478" s="11">
        <v>5.0439199999999999E-4</v>
      </c>
      <c r="F478" s="12">
        <v>0</v>
      </c>
      <c r="G478" s="12">
        <v>0</v>
      </c>
      <c r="H478" s="12">
        <v>0</v>
      </c>
      <c r="I478" s="12">
        <v>3.8872000000000001E-4</v>
      </c>
      <c r="J478" s="13">
        <v>6.1328800000000003E-4</v>
      </c>
      <c r="K478" s="13">
        <v>2.7806199999999998E-4</v>
      </c>
      <c r="L478" s="13">
        <v>0</v>
      </c>
      <c r="M478" s="13">
        <v>4.1161099999999999E-4</v>
      </c>
      <c r="N478">
        <v>4.1709800000000002E-4</v>
      </c>
      <c r="O478" s="1">
        <v>0</v>
      </c>
      <c r="P478" s="1">
        <v>0</v>
      </c>
      <c r="Q478">
        <v>5.0637299999999996E-4</v>
      </c>
      <c r="R478" s="11">
        <f t="shared" si="21"/>
        <v>4.0513300000000001E-4</v>
      </c>
      <c r="S478">
        <v>2.77962825E-3</v>
      </c>
      <c r="T478" s="4">
        <f t="shared" si="22"/>
        <v>3.2574025000000001E-4</v>
      </c>
      <c r="U478">
        <v>1.0855190000000001E-3</v>
      </c>
      <c r="V478" s="14">
        <f t="shared" si="23"/>
        <v>1.243730242117761</v>
      </c>
      <c r="X478">
        <v>0.708747997829559</v>
      </c>
      <c r="Y478">
        <v>0.239871844554751</v>
      </c>
    </row>
    <row r="479" spans="1:25">
      <c r="A479" t="s">
        <v>137</v>
      </c>
      <c r="B479" s="11">
        <v>6.8838299999999999E-4</v>
      </c>
      <c r="C479" s="11">
        <v>0</v>
      </c>
      <c r="D479" s="11">
        <v>0</v>
      </c>
      <c r="E479" s="11">
        <v>4.3494999999999997E-4</v>
      </c>
      <c r="F479" s="12">
        <v>0</v>
      </c>
      <c r="G479" s="12">
        <v>2.6676599999999999E-4</v>
      </c>
      <c r="H479" s="12">
        <v>0</v>
      </c>
      <c r="I479" s="12">
        <v>0</v>
      </c>
      <c r="J479" s="13">
        <v>0</v>
      </c>
      <c r="K479" s="13">
        <v>0</v>
      </c>
      <c r="L479" s="13">
        <v>6.3098899999999999E-4</v>
      </c>
      <c r="M479" s="13">
        <v>2.7381299999999998E-4</v>
      </c>
      <c r="N479">
        <v>3.69952E-4</v>
      </c>
      <c r="O479" s="1">
        <v>0</v>
      </c>
      <c r="P479">
        <v>4.4495E-4</v>
      </c>
      <c r="Q479" s="1">
        <v>0</v>
      </c>
      <c r="R479" s="11">
        <f t="shared" si="21"/>
        <v>2.8083325E-4</v>
      </c>
      <c r="S479">
        <v>2.77962825E-3</v>
      </c>
      <c r="T479" s="4">
        <f t="shared" si="22"/>
        <v>2.2620049999999998E-4</v>
      </c>
      <c r="U479">
        <v>1.0855190000000001E-3</v>
      </c>
      <c r="V479" s="14">
        <f t="shared" si="23"/>
        <v>1.2415235598506635</v>
      </c>
      <c r="X479">
        <v>0.90064124526692002</v>
      </c>
      <c r="Y479">
        <v>0.23747722180333</v>
      </c>
    </row>
    <row r="480" spans="1:25">
      <c r="A480" t="s">
        <v>1358</v>
      </c>
      <c r="B480" s="11">
        <v>9.1569500000000001E-4</v>
      </c>
      <c r="C480" s="11">
        <v>5.90776E-4</v>
      </c>
      <c r="D480" s="11">
        <v>6.6902400000000005E-4</v>
      </c>
      <c r="E480" s="11">
        <v>5.0493900000000004E-4</v>
      </c>
      <c r="F480" s="12">
        <v>6.74784E-4</v>
      </c>
      <c r="G480" s="12">
        <v>6.8820299999999997E-4</v>
      </c>
      <c r="H480" s="12">
        <v>0</v>
      </c>
      <c r="I480" s="12">
        <v>5.8371300000000003E-4</v>
      </c>
      <c r="J480" s="13">
        <v>0</v>
      </c>
      <c r="K480" s="13">
        <v>6.6807300000000004E-4</v>
      </c>
      <c r="L480" s="13">
        <v>6.9764000000000002E-4</v>
      </c>
      <c r="M480" s="13">
        <v>7.9468300000000002E-4</v>
      </c>
      <c r="N480">
        <v>7.1580199999999997E-4</v>
      </c>
      <c r="O480">
        <v>5.0938199999999996E-4</v>
      </c>
      <c r="P480">
        <v>8.6091300000000004E-4</v>
      </c>
      <c r="Q480">
        <v>5.0692300000000005E-4</v>
      </c>
      <c r="R480" s="11">
        <f t="shared" si="21"/>
        <v>6.7010850000000016E-4</v>
      </c>
      <c r="S480">
        <v>2.77962825E-3</v>
      </c>
      <c r="T480" s="4">
        <f t="shared" si="22"/>
        <v>5.4009900000000005E-4</v>
      </c>
      <c r="U480">
        <v>1.0855190000000001E-3</v>
      </c>
      <c r="V480" s="14">
        <f t="shared" si="23"/>
        <v>1.2407142023962277</v>
      </c>
      <c r="X480">
        <v>1.20025217598996</v>
      </c>
      <c r="Y480">
        <v>0.72626298577021497</v>
      </c>
    </row>
    <row r="481" spans="1:25">
      <c r="A481" t="s">
        <v>1034</v>
      </c>
      <c r="B481" s="11">
        <v>2.2287399999999999E-4</v>
      </c>
      <c r="C481" s="11">
        <v>2.2595699999999999E-4</v>
      </c>
      <c r="D481" s="11">
        <v>0</v>
      </c>
      <c r="E481" s="11">
        <v>2.6286700000000002E-4</v>
      </c>
      <c r="F481" s="12">
        <v>2.25827E-4</v>
      </c>
      <c r="G481" s="12">
        <v>0</v>
      </c>
      <c r="H481" s="12">
        <v>0</v>
      </c>
      <c r="I481" s="12">
        <v>1.8604599999999999E-4</v>
      </c>
      <c r="J481" s="13">
        <v>1.4943199999999999E-4</v>
      </c>
      <c r="K481" s="13">
        <v>1.1179E-4</v>
      </c>
      <c r="L481" s="13">
        <v>1.9456399999999999E-4</v>
      </c>
      <c r="M481" s="13">
        <v>1.18201E-4</v>
      </c>
      <c r="N481" s="1">
        <v>0</v>
      </c>
      <c r="O481">
        <v>1.89414E-4</v>
      </c>
      <c r="P481">
        <v>1.5366300000000001E-4</v>
      </c>
      <c r="Q481">
        <v>3.01599E-4</v>
      </c>
      <c r="R481" s="11">
        <f t="shared" si="21"/>
        <v>1.7792449999999999E-4</v>
      </c>
      <c r="S481">
        <v>2.77962825E-3</v>
      </c>
      <c r="T481" s="4">
        <f t="shared" si="22"/>
        <v>1.4349674999999999E-4</v>
      </c>
      <c r="U481">
        <v>1.0855190000000001E-3</v>
      </c>
      <c r="V481" s="14">
        <f t="shared" si="23"/>
        <v>1.2399200678761018</v>
      </c>
      <c r="X481">
        <v>1.12315435715443</v>
      </c>
      <c r="Y481">
        <v>0.57871878240489605</v>
      </c>
    </row>
    <row r="482" spans="1:25">
      <c r="A482" t="s">
        <v>143</v>
      </c>
      <c r="B482" s="11">
        <v>0</v>
      </c>
      <c r="C482" s="11">
        <v>1.9795199999999999E-4</v>
      </c>
      <c r="D482" s="11">
        <v>1.7435500000000001E-4</v>
      </c>
      <c r="E482" s="11">
        <v>2.41253E-4</v>
      </c>
      <c r="F482" s="12">
        <v>1.0991E-4</v>
      </c>
      <c r="G482" s="12">
        <v>8.9699999999999998E-5</v>
      </c>
      <c r="H482" s="12">
        <v>1.66105E-4</v>
      </c>
      <c r="I482" s="12">
        <v>1.52122E-4</v>
      </c>
      <c r="J482" s="13">
        <v>1.5273000000000001E-4</v>
      </c>
      <c r="K482" s="13">
        <v>0</v>
      </c>
      <c r="L482" s="13">
        <v>2.04539E-4</v>
      </c>
      <c r="M482" s="13">
        <v>1.38069E-4</v>
      </c>
      <c r="N482">
        <v>2.0986400000000001E-4</v>
      </c>
      <c r="O482" s="1">
        <v>0</v>
      </c>
      <c r="P482">
        <v>2.0192699999999999E-4</v>
      </c>
      <c r="Q482">
        <v>1.5412800000000001E-4</v>
      </c>
      <c r="R482" s="11">
        <f t="shared" si="21"/>
        <v>1.5338999999999999E-4</v>
      </c>
      <c r="S482">
        <v>2.77962825E-3</v>
      </c>
      <c r="T482" s="4">
        <f t="shared" si="22"/>
        <v>1.238345E-4</v>
      </c>
      <c r="U482">
        <v>1.0855190000000001E-3</v>
      </c>
      <c r="V482" s="14">
        <f t="shared" si="23"/>
        <v>1.2386693530478179</v>
      </c>
      <c r="X482">
        <v>1.14249058218832</v>
      </c>
      <c r="Y482">
        <v>0.84398754808005705</v>
      </c>
    </row>
    <row r="483" spans="1:25">
      <c r="A483" t="s">
        <v>803</v>
      </c>
      <c r="B483" s="11">
        <v>5.6390599999999998E-4</v>
      </c>
      <c r="C483" s="11">
        <v>3.88761E-4</v>
      </c>
      <c r="D483" s="11">
        <v>5.4384099999999999E-4</v>
      </c>
      <c r="E483" s="11">
        <v>5.2447400000000003E-4</v>
      </c>
      <c r="F483" s="12">
        <v>5.0281200000000005E-4</v>
      </c>
      <c r="G483" s="12">
        <v>4.8950199999999995E-4</v>
      </c>
      <c r="H483" s="12">
        <v>5.1810500000000004E-4</v>
      </c>
      <c r="I483" s="12">
        <v>4.5189699999999999E-4</v>
      </c>
      <c r="J483" s="13">
        <v>4.08334E-4</v>
      </c>
      <c r="K483" s="13">
        <v>2.26278E-4</v>
      </c>
      <c r="L483" s="13">
        <v>4.4895599999999998E-4</v>
      </c>
      <c r="M483" s="13">
        <v>5.5028499999999997E-4</v>
      </c>
      <c r="N483">
        <v>3.8790999999999999E-4</v>
      </c>
      <c r="O483">
        <v>5.5209300000000003E-4</v>
      </c>
      <c r="P483">
        <v>5.3653200000000005E-4</v>
      </c>
      <c r="Q483">
        <v>4.8074899999999999E-4</v>
      </c>
      <c r="R483" s="11">
        <f t="shared" si="21"/>
        <v>5.0524550000000004E-4</v>
      </c>
      <c r="S483">
        <v>2.77962825E-3</v>
      </c>
      <c r="T483" s="4">
        <f t="shared" si="22"/>
        <v>4.0846325E-4</v>
      </c>
      <c r="U483">
        <v>1.0855190000000001E-3</v>
      </c>
      <c r="V483" s="14">
        <f t="shared" si="23"/>
        <v>1.236942368744312</v>
      </c>
      <c r="X483">
        <v>1.19795599726536</v>
      </c>
      <c r="Y483">
        <v>0.97097153759904797</v>
      </c>
    </row>
    <row r="484" spans="1:25">
      <c r="A484" t="s">
        <v>1338</v>
      </c>
      <c r="B484" s="11">
        <v>2.3663199999999999E-4</v>
      </c>
      <c r="C484" s="11">
        <v>0</v>
      </c>
      <c r="D484" s="11">
        <v>1.4263200000000001E-4</v>
      </c>
      <c r="E484" s="11">
        <v>1.6745599999999999E-4</v>
      </c>
      <c r="F484" s="12">
        <v>2.1578999999999999E-4</v>
      </c>
      <c r="G484" s="12">
        <v>1.9562799999999999E-4</v>
      </c>
      <c r="H484" s="12">
        <v>0</v>
      </c>
      <c r="I484" s="12">
        <v>0</v>
      </c>
      <c r="J484" s="13">
        <v>0</v>
      </c>
      <c r="K484" s="13">
        <v>1.4242899999999999E-4</v>
      </c>
      <c r="L484" s="13">
        <v>1.2394399999999999E-4</v>
      </c>
      <c r="M484" s="13">
        <v>1.75697E-4</v>
      </c>
      <c r="N484" s="1">
        <v>0</v>
      </c>
      <c r="O484" s="1">
        <v>0</v>
      </c>
      <c r="P484" s="1">
        <v>0</v>
      </c>
      <c r="Q484" s="1">
        <v>0</v>
      </c>
      <c r="R484" s="11">
        <f t="shared" si="21"/>
        <v>1.3668E-4</v>
      </c>
      <c r="S484">
        <v>2.77962825E-3</v>
      </c>
      <c r="T484" s="4">
        <f t="shared" si="22"/>
        <v>1.1051749999999999E-4</v>
      </c>
      <c r="U484">
        <v>1.0855190000000001E-3</v>
      </c>
      <c r="V484" s="14">
        <f t="shared" si="23"/>
        <v>1.2367272151469224</v>
      </c>
      <c r="X484" s="1">
        <v>9.0483407605130404E-17</v>
      </c>
      <c r="Y484">
        <v>0.75252048580626296</v>
      </c>
    </row>
    <row r="485" spans="1:25">
      <c r="A485" t="s">
        <v>434</v>
      </c>
      <c r="B485" s="11">
        <v>5.2632999999999998E-4</v>
      </c>
      <c r="C485" s="11">
        <v>5.3361000000000001E-4</v>
      </c>
      <c r="D485" s="11">
        <v>7.6375200000000003E-4</v>
      </c>
      <c r="E485" s="11">
        <v>7.0945700000000003E-4</v>
      </c>
      <c r="F485" s="12">
        <v>6.5181500000000003E-4</v>
      </c>
      <c r="G485" s="12">
        <v>7.8564599999999998E-4</v>
      </c>
      <c r="H485" s="12">
        <v>5.11726E-4</v>
      </c>
      <c r="I485" s="12">
        <v>5.8581200000000001E-4</v>
      </c>
      <c r="J485" s="13">
        <v>5.2933899999999998E-4</v>
      </c>
      <c r="K485" s="13">
        <v>3.5199899999999998E-4</v>
      </c>
      <c r="L485" s="13">
        <v>7.3515600000000005E-4</v>
      </c>
      <c r="M485" s="13">
        <v>4.3421699999999998E-4</v>
      </c>
      <c r="N485">
        <v>7.5429499999999999E-4</v>
      </c>
      <c r="O485">
        <v>5.3677399999999995E-4</v>
      </c>
      <c r="P485">
        <v>3.62884E-4</v>
      </c>
      <c r="Q485">
        <v>7.1224400000000001E-4</v>
      </c>
      <c r="R485" s="11">
        <f t="shared" si="21"/>
        <v>6.3328725000000004E-4</v>
      </c>
      <c r="S485">
        <v>2.77962825E-3</v>
      </c>
      <c r="T485" s="4">
        <f t="shared" si="22"/>
        <v>5.1267775000000005E-4</v>
      </c>
      <c r="U485">
        <v>1.0855190000000001E-3</v>
      </c>
      <c r="V485" s="14">
        <f t="shared" si="23"/>
        <v>1.2352540167775956</v>
      </c>
      <c r="X485">
        <v>1.15384225276014</v>
      </c>
      <c r="Y485">
        <v>1.0007303162980199</v>
      </c>
    </row>
    <row r="486" spans="1:25">
      <c r="A486" t="s">
        <v>1481</v>
      </c>
      <c r="B486" s="11">
        <v>1.12089E-4</v>
      </c>
      <c r="C486" s="11">
        <v>0</v>
      </c>
      <c r="D486" s="11">
        <v>0</v>
      </c>
      <c r="E486" s="11">
        <v>1.41645E-4</v>
      </c>
      <c r="F486" s="12">
        <v>1.41967E-4</v>
      </c>
      <c r="G486" s="12">
        <v>0</v>
      </c>
      <c r="H486" s="12">
        <v>0</v>
      </c>
      <c r="I486" s="12">
        <v>1.4035100000000001E-4</v>
      </c>
      <c r="J486" s="13">
        <v>0</v>
      </c>
      <c r="K486" s="13">
        <v>0</v>
      </c>
      <c r="L486" s="13">
        <v>2.05486E-4</v>
      </c>
      <c r="M486" s="13">
        <v>0</v>
      </c>
      <c r="N486">
        <v>1.2047799999999999E-4</v>
      </c>
      <c r="O486" s="1">
        <v>0</v>
      </c>
      <c r="P486">
        <v>1.7388200000000001E-4</v>
      </c>
      <c r="Q486">
        <v>1.99082E-4</v>
      </c>
      <c r="R486" s="11">
        <f t="shared" si="21"/>
        <v>6.3433500000000009E-5</v>
      </c>
      <c r="S486">
        <v>2.77962825E-3</v>
      </c>
      <c r="T486" s="4">
        <f t="shared" si="22"/>
        <v>5.1371500000000001E-5</v>
      </c>
      <c r="U486">
        <v>1.0855190000000001E-3</v>
      </c>
      <c r="V486" s="14">
        <f t="shared" si="23"/>
        <v>1.2347994510574931</v>
      </c>
      <c r="X486">
        <v>2.40134121059342</v>
      </c>
      <c r="Y486">
        <v>1.1126534086878399</v>
      </c>
    </row>
    <row r="487" spans="1:25">
      <c r="A487" t="s">
        <v>744</v>
      </c>
      <c r="B487" s="11">
        <v>8.0090700000000001E-4</v>
      </c>
      <c r="C487" s="11">
        <v>6.6435300000000001E-4</v>
      </c>
      <c r="D487" s="11">
        <v>8.7773699999999996E-4</v>
      </c>
      <c r="E487" s="11">
        <v>6.6246299999999996E-4</v>
      </c>
      <c r="F487" s="12">
        <v>6.6396999999999995E-4</v>
      </c>
      <c r="G487" s="12">
        <v>8.2765699999999998E-4</v>
      </c>
      <c r="H487" s="12">
        <v>7.1674399999999995E-4</v>
      </c>
      <c r="I487" s="12">
        <v>7.2934400000000004E-4</v>
      </c>
      <c r="J487" s="13">
        <v>8.7871200000000003E-4</v>
      </c>
      <c r="K487" s="13">
        <v>9.4952899999999995E-4</v>
      </c>
      <c r="L487" s="13">
        <v>6.1018699999999999E-4</v>
      </c>
      <c r="M487" s="13">
        <v>0</v>
      </c>
      <c r="N487">
        <v>1.0173669999999999E-3</v>
      </c>
      <c r="O487">
        <v>6.6829200000000002E-4</v>
      </c>
      <c r="P487">
        <v>6.0239400000000002E-4</v>
      </c>
      <c r="Q487">
        <v>7.3896200000000002E-4</v>
      </c>
      <c r="R487" s="11">
        <f t="shared" si="21"/>
        <v>7.5136499999999993E-4</v>
      </c>
      <c r="S487">
        <v>2.77962825E-3</v>
      </c>
      <c r="T487" s="4">
        <f t="shared" si="22"/>
        <v>6.0960699999999997E-4</v>
      </c>
      <c r="U487">
        <v>1.0855190000000001E-3</v>
      </c>
      <c r="V487" s="14">
        <f t="shared" si="23"/>
        <v>1.2325399806760748</v>
      </c>
      <c r="X487">
        <v>1.2413796921623299</v>
      </c>
      <c r="Y487">
        <v>0.97745935730304201</v>
      </c>
    </row>
    <row r="488" spans="1:25">
      <c r="A488" t="s">
        <v>1025</v>
      </c>
      <c r="B488" s="11">
        <v>0</v>
      </c>
      <c r="C488" s="11">
        <v>3.1597299999999999E-4</v>
      </c>
      <c r="D488" s="11">
        <v>2.0872999999999999E-4</v>
      </c>
      <c r="E488" s="11">
        <v>2.6256199999999998E-4</v>
      </c>
      <c r="F488" s="12">
        <v>2.1052700000000001E-4</v>
      </c>
      <c r="G488" s="12">
        <v>0</v>
      </c>
      <c r="H488" s="12">
        <v>2.8407500000000001E-4</v>
      </c>
      <c r="I488" s="12">
        <v>3.6422700000000001E-4</v>
      </c>
      <c r="J488" s="13">
        <v>1.5672200000000001E-4</v>
      </c>
      <c r="K488" s="13">
        <v>2.08433E-4</v>
      </c>
      <c r="L488" s="13">
        <v>0</v>
      </c>
      <c r="M488" s="13">
        <v>2.7548299999999998E-4</v>
      </c>
      <c r="N488">
        <v>2.2332400000000001E-4</v>
      </c>
      <c r="O488">
        <v>2.6487199999999998E-4</v>
      </c>
      <c r="P488" s="1">
        <v>0</v>
      </c>
      <c r="Q488" s="1">
        <v>0</v>
      </c>
      <c r="R488" s="11">
        <f t="shared" si="21"/>
        <v>1.9681624999999997E-4</v>
      </c>
      <c r="S488">
        <v>2.77962825E-3</v>
      </c>
      <c r="T488" s="4">
        <f t="shared" si="22"/>
        <v>1.601595E-4</v>
      </c>
      <c r="U488">
        <v>1.0855190000000001E-3</v>
      </c>
      <c r="V488" s="14">
        <f t="shared" si="23"/>
        <v>1.2288765262129313</v>
      </c>
      <c r="X488">
        <v>0.76204658481076704</v>
      </c>
      <c r="Y488">
        <v>1.0909020469600501</v>
      </c>
    </row>
    <row r="489" spans="1:25">
      <c r="A489" t="s">
        <v>589</v>
      </c>
      <c r="B489" s="11">
        <v>2.6465999999999998E-3</v>
      </c>
      <c r="C489" s="11">
        <v>2.7670609999999999E-3</v>
      </c>
      <c r="D489" s="11">
        <v>2.035626E-3</v>
      </c>
      <c r="E489" s="11">
        <v>2.5083549999999999E-3</v>
      </c>
      <c r="F489" s="12">
        <v>1.0475250000000001E-3</v>
      </c>
      <c r="G489" s="12">
        <v>2.307651E-3</v>
      </c>
      <c r="H489" s="12">
        <v>2.261571E-3</v>
      </c>
      <c r="I489" s="12">
        <v>2.6097049999999999E-3</v>
      </c>
      <c r="J489" s="13">
        <v>1.7051709999999999E-3</v>
      </c>
      <c r="K489" s="13">
        <v>2.1986670000000001E-3</v>
      </c>
      <c r="L489" s="13">
        <v>2.0793740000000002E-3</v>
      </c>
      <c r="M489" s="13">
        <v>2.149303E-3</v>
      </c>
      <c r="N489">
        <v>2.622437E-3</v>
      </c>
      <c r="O489">
        <v>2.9521619999999999E-3</v>
      </c>
      <c r="P489">
        <v>2.266653E-3</v>
      </c>
      <c r="Q489">
        <v>2.6021500000000001E-3</v>
      </c>
      <c r="R489" s="11">
        <f t="shared" si="21"/>
        <v>2.4894105000000002E-3</v>
      </c>
      <c r="S489">
        <v>2.77962825E-3</v>
      </c>
      <c r="T489" s="4">
        <f t="shared" si="22"/>
        <v>2.03312875E-3</v>
      </c>
      <c r="U489">
        <v>1.0855190000000001E-3</v>
      </c>
      <c r="V489" s="14">
        <f t="shared" si="23"/>
        <v>1.2244234409650645</v>
      </c>
      <c r="X489">
        <v>1.2841540409086201</v>
      </c>
      <c r="Y489">
        <v>0.826144583225627</v>
      </c>
    </row>
    <row r="490" spans="1:25">
      <c r="A490" t="s">
        <v>356</v>
      </c>
      <c r="B490" s="11">
        <v>2.5699E-3</v>
      </c>
      <c r="C490" s="11">
        <v>3.4739329999999998E-3</v>
      </c>
      <c r="D490" s="11">
        <v>4.4463030000000004E-3</v>
      </c>
      <c r="E490" s="11">
        <v>3.3197159999999999E-3</v>
      </c>
      <c r="F490" s="12">
        <v>3.6165949999999998E-3</v>
      </c>
      <c r="G490" s="12">
        <v>3.983599E-3</v>
      </c>
      <c r="H490" s="12">
        <v>3.5917280000000002E-3</v>
      </c>
      <c r="I490" s="12">
        <v>4.0044640000000001E-3</v>
      </c>
      <c r="J490" s="13">
        <v>2.8717690000000001E-3</v>
      </c>
      <c r="K490" s="13">
        <v>3.1509509999999999E-3</v>
      </c>
      <c r="L490" s="13">
        <v>2.841714E-3</v>
      </c>
      <c r="M490" s="13">
        <v>2.4230200000000001E-3</v>
      </c>
      <c r="N490">
        <v>3.0691519999999999E-3</v>
      </c>
      <c r="O490">
        <v>2.4752929999999999E-3</v>
      </c>
      <c r="P490">
        <v>2.9530759999999998E-3</v>
      </c>
      <c r="Q490">
        <v>2.6082459999999998E-3</v>
      </c>
      <c r="R490" s="11">
        <f t="shared" si="21"/>
        <v>3.4524630000000002E-3</v>
      </c>
      <c r="S490">
        <v>2.77962825E-3</v>
      </c>
      <c r="T490" s="4">
        <f t="shared" si="22"/>
        <v>2.8218635000000001E-3</v>
      </c>
      <c r="U490">
        <v>1.0855190000000001E-3</v>
      </c>
      <c r="V490" s="14">
        <f t="shared" si="23"/>
        <v>1.2234691720559836</v>
      </c>
      <c r="X490">
        <v>0.98390363318424201</v>
      </c>
      <c r="Y490">
        <v>1.1004018001061799</v>
      </c>
    </row>
    <row r="491" spans="1:25">
      <c r="A491" t="s">
        <v>314</v>
      </c>
      <c r="B491" s="11">
        <v>8.9149599999999998E-4</v>
      </c>
      <c r="C491" s="11">
        <v>1.506381E-3</v>
      </c>
      <c r="D491" s="11">
        <v>1.194131E-3</v>
      </c>
      <c r="E491" s="11">
        <v>1.5020960000000001E-3</v>
      </c>
      <c r="F491" s="12">
        <v>9.0330800000000002E-4</v>
      </c>
      <c r="G491" s="12">
        <v>0</v>
      </c>
      <c r="H491" s="12">
        <v>1.4626579999999999E-3</v>
      </c>
      <c r="I491" s="12">
        <v>0</v>
      </c>
      <c r="J491" s="13">
        <v>1.195457E-3</v>
      </c>
      <c r="K491" s="13">
        <v>0</v>
      </c>
      <c r="L491" s="13">
        <v>1.712159E-3</v>
      </c>
      <c r="M491" s="13">
        <v>1.2608160000000001E-3</v>
      </c>
      <c r="N491">
        <v>1.277624E-3</v>
      </c>
      <c r="O491">
        <v>7.57656E-4</v>
      </c>
      <c r="P491">
        <v>7.6831499999999999E-4</v>
      </c>
      <c r="Q491" s="1">
        <v>0</v>
      </c>
      <c r="R491" s="11">
        <f t="shared" si="21"/>
        <v>1.2735260000000001E-3</v>
      </c>
      <c r="S491">
        <v>2.77962825E-3</v>
      </c>
      <c r="T491" s="4">
        <f t="shared" si="22"/>
        <v>1.0421079999999999E-3</v>
      </c>
      <c r="U491">
        <v>1.0855190000000001E-3</v>
      </c>
      <c r="V491" s="14">
        <f t="shared" si="23"/>
        <v>1.2220671945710044</v>
      </c>
      <c r="X491">
        <v>0.67257784221980799</v>
      </c>
      <c r="Y491">
        <v>0.46445184472087703</v>
      </c>
    </row>
    <row r="492" spans="1:25">
      <c r="A492" t="s">
        <v>948</v>
      </c>
      <c r="B492" s="11">
        <v>1.1316410000000001E-3</v>
      </c>
      <c r="C492" s="11">
        <v>1.0038829999999999E-3</v>
      </c>
      <c r="D492" s="11">
        <v>1.5631659999999999E-3</v>
      </c>
      <c r="E492" s="11">
        <v>1.4777080000000001E-3</v>
      </c>
      <c r="F492" s="12">
        <v>1.576622E-3</v>
      </c>
      <c r="G492" s="12">
        <v>1.5105229999999999E-3</v>
      </c>
      <c r="H492" s="12">
        <v>1.237772E-3</v>
      </c>
      <c r="I492" s="12">
        <v>9.9188100000000001E-4</v>
      </c>
      <c r="J492" s="13">
        <v>8.0616200000000002E-4</v>
      </c>
      <c r="K492" s="13">
        <v>1.040628E-3</v>
      </c>
      <c r="L492" s="13">
        <v>8.3971000000000002E-4</v>
      </c>
      <c r="M492" s="13">
        <v>1.5504309999999999E-3</v>
      </c>
      <c r="N492">
        <v>1.3176970000000001E-3</v>
      </c>
      <c r="O492">
        <v>1.0098360000000001E-3</v>
      </c>
      <c r="P492">
        <v>9.2651400000000003E-4</v>
      </c>
      <c r="Q492">
        <v>1.148526E-3</v>
      </c>
      <c r="R492" s="11">
        <f t="shared" si="21"/>
        <v>1.2940994999999999E-3</v>
      </c>
      <c r="S492">
        <v>2.77962825E-3</v>
      </c>
      <c r="T492" s="4">
        <f t="shared" si="22"/>
        <v>1.0592327500000001E-3</v>
      </c>
      <c r="U492">
        <v>1.0855190000000001E-3</v>
      </c>
      <c r="V492" s="14">
        <f t="shared" si="23"/>
        <v>1.2217329005357886</v>
      </c>
      <c r="X492">
        <v>1.0390948070667201</v>
      </c>
      <c r="Y492">
        <v>1.0271231076126699</v>
      </c>
    </row>
    <row r="493" spans="1:25">
      <c r="A493" t="s">
        <v>214</v>
      </c>
      <c r="B493" s="11">
        <v>1.3022279999999999E-3</v>
      </c>
      <c r="C493" s="11">
        <v>1.1552120000000001E-3</v>
      </c>
      <c r="D493" s="11">
        <v>1.3082199999999999E-3</v>
      </c>
      <c r="E493" s="11">
        <v>1.1519259999999999E-3</v>
      </c>
      <c r="F493" s="12">
        <v>0</v>
      </c>
      <c r="G493" s="12">
        <v>1.3457219999999999E-3</v>
      </c>
      <c r="H493" s="12">
        <v>8.9022299999999999E-4</v>
      </c>
      <c r="I493" s="12">
        <v>1.6305709999999999E-3</v>
      </c>
      <c r="J493" s="13">
        <v>6.5483700000000002E-4</v>
      </c>
      <c r="K493" s="13">
        <v>9.7976899999999991E-4</v>
      </c>
      <c r="L493" s="13">
        <v>1.364175E-3</v>
      </c>
      <c r="M493" s="13">
        <v>1.0359569999999999E-3</v>
      </c>
      <c r="N493">
        <v>1.2247289999999999E-3</v>
      </c>
      <c r="O493">
        <v>1.162061E-3</v>
      </c>
      <c r="P493">
        <v>6.7337600000000005E-4</v>
      </c>
      <c r="Q493">
        <v>1.6520739999999999E-3</v>
      </c>
      <c r="R493" s="11">
        <f t="shared" si="21"/>
        <v>1.2293965E-3</v>
      </c>
      <c r="S493">
        <v>2.77962825E-3</v>
      </c>
      <c r="T493" s="4">
        <f t="shared" si="22"/>
        <v>1.0086844999999999E-3</v>
      </c>
      <c r="U493">
        <v>1.0855190000000001E-3</v>
      </c>
      <c r="V493" s="14">
        <f t="shared" si="23"/>
        <v>1.2188117295348546</v>
      </c>
      <c r="X493">
        <v>1.16791722287792</v>
      </c>
      <c r="Y493">
        <v>0.78626301604079696</v>
      </c>
    </row>
    <row r="494" spans="1:25">
      <c r="A494" t="s">
        <v>547</v>
      </c>
      <c r="B494" s="11">
        <v>2.986346E-3</v>
      </c>
      <c r="C494" s="11">
        <v>1.6302770000000001E-3</v>
      </c>
      <c r="D494" s="11">
        <v>1.6154310000000001E-3</v>
      </c>
      <c r="E494" s="11">
        <v>2.2642830000000002E-3</v>
      </c>
      <c r="F494" s="12">
        <v>1.512956E-3</v>
      </c>
      <c r="G494" s="12">
        <v>1.8991310000000001E-3</v>
      </c>
      <c r="H494" s="12">
        <v>1.821657E-3</v>
      </c>
      <c r="I494" s="12">
        <v>2.5887599999999998E-3</v>
      </c>
      <c r="J494" s="13">
        <v>1.906016E-3</v>
      </c>
      <c r="K494" s="13">
        <v>1.6131330000000001E-3</v>
      </c>
      <c r="L494" s="13">
        <v>1.3837179999999999E-3</v>
      </c>
      <c r="M494" s="13">
        <v>2.0711380000000001E-3</v>
      </c>
      <c r="N494">
        <v>2.1604760000000001E-3</v>
      </c>
      <c r="O494">
        <v>1.757081E-3</v>
      </c>
      <c r="P494">
        <v>1.8411930000000001E-3</v>
      </c>
      <c r="Q494">
        <v>1.457166E-3</v>
      </c>
      <c r="R494" s="11">
        <f t="shared" si="21"/>
        <v>2.1240842500000003E-3</v>
      </c>
      <c r="S494">
        <v>2.77962825E-3</v>
      </c>
      <c r="T494" s="4">
        <f t="shared" si="22"/>
        <v>1.74350125E-3</v>
      </c>
      <c r="U494">
        <v>1.0855190000000001E-3</v>
      </c>
      <c r="V494" s="14">
        <f t="shared" si="23"/>
        <v>1.2182866229662872</v>
      </c>
      <c r="X494">
        <v>1.0346875289019699</v>
      </c>
      <c r="Y494">
        <v>0.92069135204971297</v>
      </c>
    </row>
    <row r="495" spans="1:25">
      <c r="A495" t="s">
        <v>286</v>
      </c>
      <c r="B495" s="11">
        <v>8.5187399999999997E-4</v>
      </c>
      <c r="C495" s="11">
        <v>1.295488E-3</v>
      </c>
      <c r="D495" s="11">
        <v>1.283691E-3</v>
      </c>
      <c r="E495" s="11">
        <v>8.6120200000000004E-4</v>
      </c>
      <c r="F495" s="12">
        <v>0</v>
      </c>
      <c r="G495" s="12">
        <v>1.100408E-3</v>
      </c>
      <c r="H495" s="12">
        <v>1.863534E-3</v>
      </c>
      <c r="I495" s="12">
        <v>4.2666600000000002E-4</v>
      </c>
      <c r="J495" s="13">
        <v>0</v>
      </c>
      <c r="K495" s="13">
        <v>1.281864E-3</v>
      </c>
      <c r="L495" s="13">
        <v>1.1154979999999999E-3</v>
      </c>
      <c r="M495" s="13">
        <v>1.1294810000000001E-3</v>
      </c>
      <c r="N495">
        <v>1.6023529999999999E-3</v>
      </c>
      <c r="O495">
        <v>6.5158399999999997E-4</v>
      </c>
      <c r="P495">
        <v>1.1012509999999999E-3</v>
      </c>
      <c r="Q495" s="1">
        <v>0</v>
      </c>
      <c r="R495" s="11">
        <f t="shared" si="21"/>
        <v>1.07306375E-3</v>
      </c>
      <c r="S495">
        <v>2.77962825E-3</v>
      </c>
      <c r="T495" s="4">
        <f t="shared" si="22"/>
        <v>8.8171075E-4</v>
      </c>
      <c r="U495">
        <v>1.0855190000000001E-3</v>
      </c>
      <c r="V495" s="14">
        <f t="shared" si="23"/>
        <v>1.2170246875179871</v>
      </c>
      <c r="X495">
        <v>0.95132899309665897</v>
      </c>
      <c r="Y495">
        <v>0.78993629222867701</v>
      </c>
    </row>
    <row r="496" spans="1:25">
      <c r="A496" t="s">
        <v>183</v>
      </c>
      <c r="B496" s="11">
        <v>3.6096400000000002E-4</v>
      </c>
      <c r="C496" s="11">
        <v>3.6595699999999998E-4</v>
      </c>
      <c r="D496" s="11">
        <v>4.3514900000000002E-4</v>
      </c>
      <c r="E496" s="11">
        <v>0</v>
      </c>
      <c r="F496" s="12">
        <v>8.7779100000000005E-4</v>
      </c>
      <c r="G496" s="12">
        <v>0</v>
      </c>
      <c r="H496" s="12">
        <v>3.15853E-4</v>
      </c>
      <c r="I496" s="12">
        <v>3.6158099999999998E-4</v>
      </c>
      <c r="J496" s="13">
        <v>4.3563299999999999E-4</v>
      </c>
      <c r="K496" s="13">
        <v>2.1726499999999999E-4</v>
      </c>
      <c r="L496" s="13">
        <v>0</v>
      </c>
      <c r="M496" s="13">
        <v>3.0630000000000002E-4</v>
      </c>
      <c r="N496" s="1">
        <v>0</v>
      </c>
      <c r="O496">
        <v>2.20876E-4</v>
      </c>
      <c r="P496">
        <v>2.23983E-4</v>
      </c>
      <c r="Q496">
        <v>3.6634999999999999E-4</v>
      </c>
      <c r="R496" s="11">
        <f t="shared" si="21"/>
        <v>2.9051749999999996E-4</v>
      </c>
      <c r="S496">
        <v>2.77962825E-3</v>
      </c>
      <c r="T496" s="4">
        <f t="shared" si="22"/>
        <v>2.3979949999999999E-4</v>
      </c>
      <c r="U496">
        <v>1.0855190000000001E-3</v>
      </c>
      <c r="V496" s="14">
        <f t="shared" si="23"/>
        <v>1.2115016920385571</v>
      </c>
      <c r="X496">
        <v>0.84571590015825704</v>
      </c>
      <c r="Y496">
        <v>1.33832299259081</v>
      </c>
    </row>
    <row r="497" spans="1:25">
      <c r="A497" t="s">
        <v>32</v>
      </c>
      <c r="B497" s="11">
        <v>0</v>
      </c>
      <c r="C497" s="11">
        <v>5.8885800000000005E-4</v>
      </c>
      <c r="D497" s="11">
        <v>7.2937000000000002E-4</v>
      </c>
      <c r="E497" s="11">
        <v>1.4679579999999999E-3</v>
      </c>
      <c r="F497" s="12">
        <v>1.6184260000000001E-3</v>
      </c>
      <c r="G497" s="12">
        <v>0</v>
      </c>
      <c r="H497" s="12">
        <v>0</v>
      </c>
      <c r="I497" s="12">
        <v>0</v>
      </c>
      <c r="J497" s="13">
        <v>0</v>
      </c>
      <c r="K497" s="13">
        <v>0</v>
      </c>
      <c r="L497" s="13">
        <v>7.6056699999999997E-4</v>
      </c>
      <c r="M497" s="13">
        <v>1.5402009999999999E-3</v>
      </c>
      <c r="N497">
        <v>1.4046600000000001E-3</v>
      </c>
      <c r="O497">
        <v>1.036611E-3</v>
      </c>
      <c r="P497">
        <v>1.501706E-3</v>
      </c>
      <c r="Q497">
        <v>1.0316069999999999E-3</v>
      </c>
      <c r="R497" s="11">
        <f t="shared" si="21"/>
        <v>6.9654649999999999E-4</v>
      </c>
      <c r="S497">
        <v>2.77962825E-3</v>
      </c>
      <c r="T497" s="4">
        <f t="shared" si="22"/>
        <v>5.7519199999999998E-4</v>
      </c>
      <c r="U497">
        <v>1.0855190000000001E-3</v>
      </c>
      <c r="V497" s="14">
        <f t="shared" si="23"/>
        <v>1.2109808550883878</v>
      </c>
      <c r="X497">
        <v>2.16214064173354</v>
      </c>
      <c r="Y497">
        <v>0.58087507438483998</v>
      </c>
    </row>
    <row r="498" spans="1:25">
      <c r="A498" t="s">
        <v>821</v>
      </c>
      <c r="B498" s="11">
        <v>2.37364E-4</v>
      </c>
      <c r="C498" s="11">
        <v>7.2194399999999997E-4</v>
      </c>
      <c r="D498" s="11">
        <v>6.7562700000000004E-4</v>
      </c>
      <c r="E498" s="11">
        <v>2.79957E-4</v>
      </c>
      <c r="F498" s="12">
        <v>2.80594E-4</v>
      </c>
      <c r="G498" s="12">
        <v>4.9058399999999996E-4</v>
      </c>
      <c r="H498" s="12">
        <v>5.1925099999999998E-4</v>
      </c>
      <c r="I498" s="12">
        <v>6.3405500000000001E-4</v>
      </c>
      <c r="J498" s="13">
        <v>3.1829500000000001E-4</v>
      </c>
      <c r="K498" s="13">
        <v>5.1592100000000002E-4</v>
      </c>
      <c r="L498" s="13">
        <v>4.9731199999999997E-4</v>
      </c>
      <c r="M498" s="13">
        <v>2.51773E-4</v>
      </c>
      <c r="N498">
        <v>5.5278E-4</v>
      </c>
      <c r="O498">
        <v>4.4380400000000001E-4</v>
      </c>
      <c r="P498">
        <v>4.9096000000000003E-4</v>
      </c>
      <c r="Q498">
        <v>4.0151E-4</v>
      </c>
      <c r="R498" s="11">
        <f t="shared" si="21"/>
        <v>4.7872300000000002E-4</v>
      </c>
      <c r="S498">
        <v>2.77962825E-3</v>
      </c>
      <c r="T498" s="4">
        <f t="shared" si="22"/>
        <v>3.9582525000000002E-4</v>
      </c>
      <c r="U498">
        <v>1.0855190000000001E-3</v>
      </c>
      <c r="V498" s="14">
        <f t="shared" si="23"/>
        <v>1.2094301715213973</v>
      </c>
      <c r="X498">
        <v>1.1931111014267</v>
      </c>
      <c r="Y498">
        <v>1.00500915978551</v>
      </c>
    </row>
    <row r="499" spans="1:25">
      <c r="A499" t="s">
        <v>1011</v>
      </c>
      <c r="B499" s="11">
        <v>7.9244099999999996E-4</v>
      </c>
      <c r="C499" s="11">
        <v>3.6822599999999998E-4</v>
      </c>
      <c r="D499" s="11">
        <v>7.2974699999999999E-4</v>
      </c>
      <c r="E499" s="11">
        <v>7.3435799999999995E-4</v>
      </c>
      <c r="F499" s="12">
        <v>3.68014E-4</v>
      </c>
      <c r="G499" s="12">
        <v>7.5066599999999999E-4</v>
      </c>
      <c r="H499" s="12">
        <v>7.9453E-4</v>
      </c>
      <c r="I499" s="12">
        <v>6.2842300000000002E-4</v>
      </c>
      <c r="J499" s="13">
        <v>5.3131399999999996E-4</v>
      </c>
      <c r="K499" s="13">
        <v>5.6309299999999997E-4</v>
      </c>
      <c r="L499" s="13">
        <v>5.5342499999999997E-4</v>
      </c>
      <c r="M499" s="13">
        <v>5.2534000000000001E-4</v>
      </c>
      <c r="N499">
        <v>4.6136400000000002E-4</v>
      </c>
      <c r="O499">
        <v>4.7143100000000002E-4</v>
      </c>
      <c r="P499">
        <v>5.1221000000000003E-4</v>
      </c>
      <c r="Q499">
        <v>4.3564400000000001E-4</v>
      </c>
      <c r="R499" s="11">
        <f t="shared" si="21"/>
        <v>6.5619300000000001E-4</v>
      </c>
      <c r="S499">
        <v>2.77962825E-3</v>
      </c>
      <c r="T499" s="4">
        <f t="shared" si="22"/>
        <v>5.4329300000000003E-4</v>
      </c>
      <c r="U499">
        <v>1.0855190000000001E-3</v>
      </c>
      <c r="V499" s="14">
        <f t="shared" si="23"/>
        <v>1.2078068371946629</v>
      </c>
      <c r="X499">
        <v>0.86539353534832997</v>
      </c>
      <c r="Y499">
        <v>0.96832524882161197</v>
      </c>
    </row>
    <row r="500" spans="1:25">
      <c r="A500" t="s">
        <v>659</v>
      </c>
      <c r="B500" s="11">
        <v>3.0667500000000001E-4</v>
      </c>
      <c r="C500" s="11">
        <v>4.4046599999999998E-4</v>
      </c>
      <c r="D500" s="11">
        <v>4.3645499999999998E-4</v>
      </c>
      <c r="E500" s="11">
        <v>4.3921299999999998E-4</v>
      </c>
      <c r="F500" s="12">
        <v>3.1073800000000002E-4</v>
      </c>
      <c r="G500" s="12">
        <v>4.4896600000000002E-4</v>
      </c>
      <c r="H500" s="12">
        <v>4.1929499999999998E-4</v>
      </c>
      <c r="I500" s="12">
        <v>4.0959900000000002E-4</v>
      </c>
      <c r="J500" s="13">
        <v>2.0561900000000001E-4</v>
      </c>
      <c r="K500" s="13">
        <v>3.5892200000000002E-4</v>
      </c>
      <c r="L500" s="13">
        <v>3.74807E-4</v>
      </c>
      <c r="M500" s="13">
        <v>4.06613E-4</v>
      </c>
      <c r="N500">
        <v>4.39503E-4</v>
      </c>
      <c r="O500">
        <v>2.8669699999999998E-4</v>
      </c>
      <c r="P500">
        <v>2.9073E-4</v>
      </c>
      <c r="Q500">
        <v>3.8906299999999998E-4</v>
      </c>
      <c r="R500" s="11">
        <f t="shared" si="21"/>
        <v>4.0570224999999995E-4</v>
      </c>
      <c r="S500">
        <v>2.77962825E-3</v>
      </c>
      <c r="T500" s="4">
        <f t="shared" si="22"/>
        <v>3.3649025000000003E-4</v>
      </c>
      <c r="U500">
        <v>1.0855190000000001E-3</v>
      </c>
      <c r="V500" s="14">
        <f t="shared" si="23"/>
        <v>1.2056879805581289</v>
      </c>
      <c r="X500">
        <v>1.0446015894962799</v>
      </c>
      <c r="Y500">
        <v>0.97891865278045698</v>
      </c>
    </row>
    <row r="501" spans="1:25">
      <c r="A501" t="s">
        <v>103</v>
      </c>
      <c r="B501" s="11">
        <v>0</v>
      </c>
      <c r="C501" s="11">
        <v>1.8843500000000001E-4</v>
      </c>
      <c r="D501" s="11">
        <v>1.4003900000000001E-4</v>
      </c>
      <c r="E501" s="11">
        <v>1.87899E-4</v>
      </c>
      <c r="F501" s="12">
        <v>2.35407E-4</v>
      </c>
      <c r="G501" s="12">
        <v>0</v>
      </c>
      <c r="H501" s="12">
        <v>2.0329500000000001E-4</v>
      </c>
      <c r="I501" s="12">
        <v>2.3272700000000001E-4</v>
      </c>
      <c r="J501" s="13">
        <v>2.33658E-4</v>
      </c>
      <c r="K501" s="13">
        <v>0</v>
      </c>
      <c r="L501" s="13">
        <v>1.9470499999999999E-4</v>
      </c>
      <c r="M501" s="13">
        <v>0</v>
      </c>
      <c r="N501">
        <v>1.4982999999999999E-4</v>
      </c>
      <c r="O501" s="1">
        <v>0</v>
      </c>
      <c r="P501">
        <v>2.4027299999999999E-4</v>
      </c>
      <c r="Q501" s="1">
        <v>0</v>
      </c>
      <c r="R501" s="11">
        <f t="shared" si="21"/>
        <v>1.2909325000000002E-4</v>
      </c>
      <c r="S501">
        <v>2.77962825E-3</v>
      </c>
      <c r="T501" s="4">
        <f t="shared" si="22"/>
        <v>1.0709074999999999E-4</v>
      </c>
      <c r="U501">
        <v>1.0855190000000001E-3</v>
      </c>
      <c r="V501" s="14">
        <f t="shared" si="23"/>
        <v>1.2054565870535041</v>
      </c>
      <c r="X501">
        <v>0.91068322894367604</v>
      </c>
      <c r="Y501">
        <v>1.3002790618409601</v>
      </c>
    </row>
    <row r="502" spans="1:25">
      <c r="A502" t="s">
        <v>1115</v>
      </c>
      <c r="B502" s="11">
        <v>0</v>
      </c>
      <c r="C502" s="11">
        <v>0</v>
      </c>
      <c r="D502" s="11">
        <v>1.25647E-4</v>
      </c>
      <c r="E502" s="11">
        <v>0</v>
      </c>
      <c r="F502" s="12">
        <v>0</v>
      </c>
      <c r="G502" s="12">
        <v>8.6199999999999995E-5</v>
      </c>
      <c r="H502" s="12">
        <v>2.05202E-4</v>
      </c>
      <c r="I502" s="12">
        <v>0</v>
      </c>
      <c r="J502" s="13">
        <v>0</v>
      </c>
      <c r="K502" s="13">
        <v>1.04557E-4</v>
      </c>
      <c r="L502" s="13">
        <v>0</v>
      </c>
      <c r="M502" s="13">
        <v>0</v>
      </c>
      <c r="N502">
        <v>1.12027E-4</v>
      </c>
      <c r="O502" s="1">
        <v>0</v>
      </c>
      <c r="P502" s="1">
        <v>0</v>
      </c>
      <c r="Q502" s="1">
        <v>0</v>
      </c>
      <c r="R502" s="11">
        <f t="shared" si="21"/>
        <v>3.141175E-5</v>
      </c>
      <c r="S502">
        <v>2.77962825E-3</v>
      </c>
      <c r="T502" s="4">
        <f t="shared" si="22"/>
        <v>2.6139249999999999E-5</v>
      </c>
      <c r="U502">
        <v>1.0855190000000001E-3</v>
      </c>
      <c r="V502" s="14">
        <f t="shared" si="23"/>
        <v>1.2017081591858987</v>
      </c>
      <c r="X502">
        <v>1.0714442839790701</v>
      </c>
      <c r="Y502">
        <v>2.3192117599305999</v>
      </c>
    </row>
    <row r="503" spans="1:25">
      <c r="A503" t="s">
        <v>1555</v>
      </c>
      <c r="B503" s="11">
        <v>3.69191E-4</v>
      </c>
      <c r="C503" s="11">
        <v>2.7032599999999999E-4</v>
      </c>
      <c r="D503" s="11">
        <v>2.8846999999999998E-4</v>
      </c>
      <c r="E503" s="11">
        <v>1.8661700000000001E-4</v>
      </c>
      <c r="F503" s="12">
        <v>3.11735E-4</v>
      </c>
      <c r="G503" s="12">
        <v>2.54348E-4</v>
      </c>
      <c r="H503" s="12">
        <v>2.6920999999999998E-4</v>
      </c>
      <c r="I503" s="12">
        <v>4.1091400000000002E-4</v>
      </c>
      <c r="J503" s="13">
        <v>2.4753500000000001E-4</v>
      </c>
      <c r="K503" s="13">
        <v>2.2633199999999999E-4</v>
      </c>
      <c r="L503" s="13">
        <v>1.93377E-4</v>
      </c>
      <c r="M503" s="13">
        <v>2.6106799999999999E-4</v>
      </c>
      <c r="N503">
        <v>2.4250199999999999E-4</v>
      </c>
      <c r="O503">
        <v>2.51012E-4</v>
      </c>
      <c r="P503">
        <v>1.6969500000000001E-4</v>
      </c>
      <c r="Q503">
        <v>2.0816699999999999E-4</v>
      </c>
      <c r="R503" s="11">
        <f t="shared" si="21"/>
        <v>2.7865099999999999E-4</v>
      </c>
      <c r="S503">
        <v>2.77962825E-3</v>
      </c>
      <c r="T503" s="4">
        <f t="shared" si="22"/>
        <v>2.3207799999999998E-4</v>
      </c>
      <c r="U503">
        <v>1.0855190000000001E-3</v>
      </c>
      <c r="V503" s="14">
        <f t="shared" si="23"/>
        <v>1.2006782202535355</v>
      </c>
      <c r="X503">
        <v>0.93866717224381502</v>
      </c>
      <c r="Y503">
        <v>1.1180715303372299</v>
      </c>
    </row>
    <row r="504" spans="1:25">
      <c r="A504" t="s">
        <v>1538</v>
      </c>
      <c r="B504" s="11">
        <v>2.0735299999999999E-4</v>
      </c>
      <c r="C504" s="11">
        <v>1.05111E-4</v>
      </c>
      <c r="D504" s="11">
        <v>4.1661399999999999E-4</v>
      </c>
      <c r="E504" s="11">
        <v>1.57217E-4</v>
      </c>
      <c r="F504" s="12">
        <v>4.2020000000000002E-4</v>
      </c>
      <c r="G504" s="12">
        <v>8.0354299999999999E-4</v>
      </c>
      <c r="H504" s="12">
        <v>6.23698E-4</v>
      </c>
      <c r="I504" s="12">
        <v>3.6348799999999997E-4</v>
      </c>
      <c r="J504" s="13">
        <v>5.2134600000000001E-4</v>
      </c>
      <c r="K504" s="13">
        <v>0</v>
      </c>
      <c r="L504" s="13">
        <v>2.1721699999999999E-4</v>
      </c>
      <c r="M504" s="13">
        <v>0</v>
      </c>
      <c r="N504">
        <v>1.6715400000000001E-4</v>
      </c>
      <c r="O504" s="1">
        <v>0</v>
      </c>
      <c r="P504" s="1">
        <v>0</v>
      </c>
      <c r="Q504">
        <v>1.57835E-4</v>
      </c>
      <c r="R504" s="11">
        <f t="shared" si="21"/>
        <v>2.2157374999999999E-4</v>
      </c>
      <c r="S504">
        <v>2.77962825E-3</v>
      </c>
      <c r="T504" s="4">
        <f t="shared" si="22"/>
        <v>1.8464075000000001E-4</v>
      </c>
      <c r="U504">
        <v>1.0855190000000001E-3</v>
      </c>
      <c r="V504" s="14">
        <f t="shared" si="23"/>
        <v>1.200026267224326</v>
      </c>
      <c r="X504">
        <v>0.44002881270792099</v>
      </c>
      <c r="Y504">
        <v>2.4945746055207398</v>
      </c>
    </row>
    <row r="505" spans="1:25">
      <c r="A505" t="s">
        <v>561</v>
      </c>
      <c r="B505" s="11">
        <v>2.2886170000000002E-3</v>
      </c>
      <c r="C505" s="11">
        <v>2.320276E-3</v>
      </c>
      <c r="D505" s="11">
        <v>2.6823390000000002E-3</v>
      </c>
      <c r="E505" s="11">
        <v>1.542451E-3</v>
      </c>
      <c r="F505" s="12">
        <v>0</v>
      </c>
      <c r="G505" s="12">
        <v>2.365055E-3</v>
      </c>
      <c r="H505" s="12">
        <v>1.6688370000000001E-3</v>
      </c>
      <c r="I505" s="12">
        <v>2.2925340000000002E-3</v>
      </c>
      <c r="J505" s="13">
        <v>3.0689350000000001E-3</v>
      </c>
      <c r="K505" s="13">
        <v>2.2958760000000001E-3</v>
      </c>
      <c r="L505" s="13">
        <v>0</v>
      </c>
      <c r="M505" s="13">
        <v>2.0229499999999999E-3</v>
      </c>
      <c r="N505">
        <v>1.6399349999999999E-3</v>
      </c>
      <c r="O505" s="1">
        <v>0</v>
      </c>
      <c r="P505">
        <v>1.9723900000000001E-3</v>
      </c>
      <c r="Q505">
        <v>2.322766E-3</v>
      </c>
      <c r="R505" s="11">
        <f t="shared" si="21"/>
        <v>2.20842075E-3</v>
      </c>
      <c r="S505">
        <v>2.77962825E-3</v>
      </c>
      <c r="T505" s="4">
        <f t="shared" si="22"/>
        <v>1.8469402500000001E-3</v>
      </c>
      <c r="U505">
        <v>1.0855190000000001E-3</v>
      </c>
      <c r="V505" s="14">
        <f t="shared" si="23"/>
        <v>1.1957185675064474</v>
      </c>
      <c r="X505">
        <v>0.80336802990784395</v>
      </c>
      <c r="Y505">
        <v>0.71617082025696399</v>
      </c>
    </row>
    <row r="506" spans="1:25">
      <c r="A506" t="s">
        <v>1070</v>
      </c>
      <c r="B506" s="11">
        <v>0</v>
      </c>
      <c r="C506" s="11">
        <v>5.0803399999999998E-4</v>
      </c>
      <c r="D506" s="11">
        <v>0</v>
      </c>
      <c r="E506" s="11">
        <v>0</v>
      </c>
      <c r="F506" s="12">
        <v>4.0619300000000001E-4</v>
      </c>
      <c r="G506" s="12">
        <v>0</v>
      </c>
      <c r="H506" s="12">
        <v>0</v>
      </c>
      <c r="I506" s="12">
        <v>4.0156799999999999E-4</v>
      </c>
      <c r="J506" s="13">
        <v>0</v>
      </c>
      <c r="K506" s="13">
        <v>0</v>
      </c>
      <c r="L506" s="13">
        <v>0</v>
      </c>
      <c r="M506" s="13">
        <v>4.2521600000000002E-4</v>
      </c>
      <c r="N506" s="1">
        <v>0</v>
      </c>
      <c r="O506" s="1">
        <v>0</v>
      </c>
      <c r="P506" s="1">
        <v>0</v>
      </c>
      <c r="Q506" s="1">
        <v>0</v>
      </c>
      <c r="R506" s="11">
        <f t="shared" si="21"/>
        <v>1.270085E-4</v>
      </c>
      <c r="S506">
        <v>2.77962825E-3</v>
      </c>
      <c r="T506" s="4">
        <f t="shared" si="22"/>
        <v>1.06304E-4</v>
      </c>
      <c r="U506">
        <v>1.0855190000000001E-3</v>
      </c>
      <c r="V506" s="14">
        <f t="shared" si="23"/>
        <v>1.1947668949428054</v>
      </c>
      <c r="X506" s="1">
        <v>9.4069837447320902E-17</v>
      </c>
      <c r="Y506">
        <v>1.5899742930591301</v>
      </c>
    </row>
    <row r="507" spans="1:25">
      <c r="A507" t="s">
        <v>418</v>
      </c>
      <c r="B507" s="11">
        <v>0</v>
      </c>
      <c r="C507" s="11">
        <v>8.7532899999999999E-4</v>
      </c>
      <c r="D507" s="11">
        <v>0</v>
      </c>
      <c r="E507" s="11">
        <v>0</v>
      </c>
      <c r="F507" s="12">
        <v>0</v>
      </c>
      <c r="G507" s="12">
        <v>8.9222300000000004E-4</v>
      </c>
      <c r="H507" s="12">
        <v>0</v>
      </c>
      <c r="I507" s="12">
        <v>1.210809E-3</v>
      </c>
      <c r="J507" s="13">
        <v>0</v>
      </c>
      <c r="K507" s="13">
        <v>0</v>
      </c>
      <c r="L507" s="13">
        <v>0</v>
      </c>
      <c r="M507" s="13">
        <v>7.3263600000000005E-4</v>
      </c>
      <c r="N507" s="1">
        <v>0</v>
      </c>
      <c r="O507" s="1">
        <v>0</v>
      </c>
      <c r="P507" s="1">
        <v>0</v>
      </c>
      <c r="Q507">
        <v>5.2576100000000002E-4</v>
      </c>
      <c r="R507" s="11">
        <f t="shared" si="21"/>
        <v>2.1883225E-4</v>
      </c>
      <c r="S507">
        <v>2.77962825E-3</v>
      </c>
      <c r="T507" s="4">
        <f t="shared" si="22"/>
        <v>1.8315900000000001E-4</v>
      </c>
      <c r="U507">
        <v>1.0855190000000001E-3</v>
      </c>
      <c r="V507" s="14">
        <f t="shared" si="23"/>
        <v>1.1947665689373712</v>
      </c>
      <c r="X507">
        <v>0.71762921832943005</v>
      </c>
      <c r="Y507">
        <v>2.4025617796279999</v>
      </c>
    </row>
    <row r="508" spans="1:25">
      <c r="A508" t="s">
        <v>790</v>
      </c>
      <c r="B508" s="11">
        <v>8.1454100000000001E-4</v>
      </c>
      <c r="C508" s="11">
        <v>1.032261E-3</v>
      </c>
      <c r="D508" s="11">
        <v>1.125147E-3</v>
      </c>
      <c r="E508" s="11">
        <v>9.2639199999999995E-4</v>
      </c>
      <c r="F508" s="12">
        <v>1.0316660000000001E-3</v>
      </c>
      <c r="G508" s="12">
        <v>1.157401E-3</v>
      </c>
      <c r="H508" s="12">
        <v>8.90933E-4</v>
      </c>
      <c r="I508" s="12">
        <v>1.121911E-3</v>
      </c>
      <c r="J508" s="13">
        <v>6.1439800000000005E-4</v>
      </c>
      <c r="K508" s="13">
        <v>6.1284299999999996E-4</v>
      </c>
      <c r="L508" s="13">
        <v>1.0666110000000001E-3</v>
      </c>
      <c r="M508" s="13">
        <v>9.7198300000000005E-4</v>
      </c>
      <c r="N508">
        <v>9.8494100000000003E-4</v>
      </c>
      <c r="O508">
        <v>9.3454300000000003E-4</v>
      </c>
      <c r="P508">
        <v>1.684783E-3</v>
      </c>
      <c r="Q508">
        <v>1.0333689999999999E-3</v>
      </c>
      <c r="R508" s="11">
        <f t="shared" si="21"/>
        <v>9.745852499999999E-4</v>
      </c>
      <c r="S508">
        <v>2.77962825E-3</v>
      </c>
      <c r="T508" s="4">
        <f t="shared" si="22"/>
        <v>8.1645874999999998E-4</v>
      </c>
      <c r="U508">
        <v>1.0855190000000001E-3</v>
      </c>
      <c r="V508" s="14">
        <f t="shared" si="23"/>
        <v>1.1936735934301641</v>
      </c>
      <c r="X508">
        <v>1.4200460219208899</v>
      </c>
      <c r="Y508">
        <v>1.07787158691351</v>
      </c>
    </row>
    <row r="509" spans="1:25">
      <c r="A509" t="s">
        <v>906</v>
      </c>
      <c r="B509" s="11">
        <v>1.410571E-3</v>
      </c>
      <c r="C509" s="11">
        <v>1.3459609999999999E-3</v>
      </c>
      <c r="D509" s="11">
        <v>1.2503480000000001E-3</v>
      </c>
      <c r="E509" s="11">
        <v>1.0904829999999999E-3</v>
      </c>
      <c r="F509" s="12">
        <v>1.2611110000000001E-3</v>
      </c>
      <c r="G509" s="12">
        <v>1.3719369999999999E-3</v>
      </c>
      <c r="H509" s="12">
        <v>1.179835E-3</v>
      </c>
      <c r="I509" s="12">
        <v>1.2467520000000001E-3</v>
      </c>
      <c r="J509" s="13">
        <v>6.6759299999999996E-4</v>
      </c>
      <c r="K509" s="13">
        <v>1.415045E-3</v>
      </c>
      <c r="L509" s="13">
        <v>6.9537500000000003E-4</v>
      </c>
      <c r="M509" s="13">
        <v>1.4961950000000001E-3</v>
      </c>
      <c r="N509">
        <v>9.8103300000000008E-4</v>
      </c>
      <c r="O509">
        <v>1.1000770000000001E-3</v>
      </c>
      <c r="P509">
        <v>1.115553E-3</v>
      </c>
      <c r="Q509">
        <v>1.6000439999999999E-3</v>
      </c>
      <c r="R509" s="11">
        <f t="shared" si="21"/>
        <v>1.2743407499999999E-3</v>
      </c>
      <c r="S509">
        <v>2.77962825E-3</v>
      </c>
      <c r="T509" s="4">
        <f t="shared" si="22"/>
        <v>1.068552E-3</v>
      </c>
      <c r="U509">
        <v>1.0855190000000001E-3</v>
      </c>
      <c r="V509" s="14">
        <f t="shared" si="23"/>
        <v>1.1925865563865867</v>
      </c>
      <c r="X509">
        <v>1.12224463573134</v>
      </c>
      <c r="Y509">
        <v>0.99259852594370901</v>
      </c>
    </row>
    <row r="510" spans="1:25">
      <c r="A510" t="s">
        <v>970</v>
      </c>
      <c r="B510" s="11">
        <v>4.6749200000000002E-4</v>
      </c>
      <c r="C510" s="11">
        <v>4.7395899999999998E-4</v>
      </c>
      <c r="D510" s="11">
        <v>4.69643E-4</v>
      </c>
      <c r="E510" s="11">
        <v>3.9384199999999999E-4</v>
      </c>
      <c r="F510" s="12">
        <v>7.10529E-4</v>
      </c>
      <c r="G510" s="12">
        <v>0</v>
      </c>
      <c r="H510" s="12">
        <v>0</v>
      </c>
      <c r="I510" s="12">
        <v>0</v>
      </c>
      <c r="J510" s="13">
        <v>4.7016499999999998E-4</v>
      </c>
      <c r="K510" s="13">
        <v>4.68975E-4</v>
      </c>
      <c r="L510" s="13">
        <v>3.2648699999999998E-4</v>
      </c>
      <c r="M510" s="13">
        <v>2.4793500000000002E-4</v>
      </c>
      <c r="N510" s="1">
        <v>0</v>
      </c>
      <c r="O510" s="1">
        <v>0</v>
      </c>
      <c r="P510">
        <v>4.8347599999999999E-4</v>
      </c>
      <c r="Q510">
        <v>7.9077900000000003E-4</v>
      </c>
      <c r="R510" s="11">
        <f t="shared" si="21"/>
        <v>4.5123400000000001E-4</v>
      </c>
      <c r="S510">
        <v>2.77962825E-3</v>
      </c>
      <c r="T510" s="4">
        <f t="shared" si="22"/>
        <v>3.783905E-4</v>
      </c>
      <c r="U510">
        <v>1.0855190000000001E-3</v>
      </c>
      <c r="V510" s="14">
        <f t="shared" si="23"/>
        <v>1.1925087971288921</v>
      </c>
      <c r="X510">
        <v>0.84189151154693398</v>
      </c>
      <c r="Y510">
        <v>0.39365883333259499</v>
      </c>
    </row>
    <row r="511" spans="1:25">
      <c r="A511" t="s">
        <v>1324</v>
      </c>
      <c r="B511" s="11">
        <v>7.4920499999999997E-4</v>
      </c>
      <c r="C511" s="11">
        <v>1.012759E-3</v>
      </c>
      <c r="D511" s="11">
        <v>9.19909E-4</v>
      </c>
      <c r="E511" s="11">
        <v>1.1781910000000001E-3</v>
      </c>
      <c r="F511" s="12">
        <v>8.4347899999999995E-4</v>
      </c>
      <c r="G511" s="12">
        <v>1.0323039999999999E-3</v>
      </c>
      <c r="H511" s="12">
        <v>0</v>
      </c>
      <c r="I511" s="12">
        <v>1.3342E-3</v>
      </c>
      <c r="J511" s="13">
        <v>1.088372E-3</v>
      </c>
      <c r="K511" s="13">
        <v>1.0021089999999999E-3</v>
      </c>
      <c r="L511" s="13">
        <v>0</v>
      </c>
      <c r="M511" s="13">
        <v>1.1478759999999999E-3</v>
      </c>
      <c r="N511">
        <v>1.1631790000000001E-3</v>
      </c>
      <c r="O511">
        <v>7.6407299999999999E-4</v>
      </c>
      <c r="P511">
        <v>1.2913689999999999E-3</v>
      </c>
      <c r="Q511">
        <v>6.7589699999999996E-4</v>
      </c>
      <c r="R511" s="11">
        <f t="shared" si="21"/>
        <v>9.6501599999999996E-4</v>
      </c>
      <c r="S511">
        <v>2.77962825E-3</v>
      </c>
      <c r="T511" s="4">
        <f t="shared" si="22"/>
        <v>8.0958924999999997E-4</v>
      </c>
      <c r="U511">
        <v>1.0855190000000001E-3</v>
      </c>
      <c r="V511" s="14">
        <f t="shared" si="23"/>
        <v>1.191982230495279</v>
      </c>
      <c r="X511">
        <v>1.2026215763116901</v>
      </c>
      <c r="Y511">
        <v>0.83158802548351496</v>
      </c>
    </row>
    <row r="512" spans="1:25">
      <c r="A512" t="s">
        <v>911</v>
      </c>
      <c r="B512" s="11">
        <v>1.5583099999999999E-4</v>
      </c>
      <c r="C512" s="11">
        <v>3.6863500000000002E-4</v>
      </c>
      <c r="D512" s="11">
        <v>2.0872999999999999E-4</v>
      </c>
      <c r="E512" s="11">
        <v>4.7261100000000001E-4</v>
      </c>
      <c r="F512" s="12">
        <v>0</v>
      </c>
      <c r="G512" s="12">
        <v>0</v>
      </c>
      <c r="H512" s="12">
        <v>5.1133600000000004E-4</v>
      </c>
      <c r="I512" s="12">
        <v>0</v>
      </c>
      <c r="J512" s="13">
        <v>4.7016499999999998E-4</v>
      </c>
      <c r="K512" s="13">
        <v>0</v>
      </c>
      <c r="L512" s="13">
        <v>5.44145E-4</v>
      </c>
      <c r="M512" s="13">
        <v>0</v>
      </c>
      <c r="N512">
        <v>7.2580500000000005E-4</v>
      </c>
      <c r="O512" s="1">
        <v>0</v>
      </c>
      <c r="P512">
        <v>3.7603700000000002E-4</v>
      </c>
      <c r="Q512">
        <v>3.6903000000000001E-4</v>
      </c>
      <c r="R512" s="11">
        <f t="shared" si="21"/>
        <v>3.0145174999999998E-4</v>
      </c>
      <c r="S512">
        <v>2.77962825E-3</v>
      </c>
      <c r="T512" s="4">
        <f t="shared" si="22"/>
        <v>2.5357750000000001E-4</v>
      </c>
      <c r="U512">
        <v>1.0855190000000001E-3</v>
      </c>
      <c r="V512" s="14">
        <f t="shared" si="23"/>
        <v>1.1887953387031578</v>
      </c>
      <c r="X512">
        <v>1.4501207717561699</v>
      </c>
      <c r="Y512">
        <v>0.42406123036273602</v>
      </c>
    </row>
    <row r="513" spans="1:25">
      <c r="A513" t="s">
        <v>1390</v>
      </c>
      <c r="B513" s="11">
        <v>2.6803999999999999E-3</v>
      </c>
      <c r="C513" s="11">
        <v>2.764332E-3</v>
      </c>
      <c r="D513" s="11">
        <v>2.6927330000000001E-3</v>
      </c>
      <c r="E513" s="11">
        <v>2.6630289999999999E-3</v>
      </c>
      <c r="F513" s="12">
        <v>3.4651299999999999E-3</v>
      </c>
      <c r="G513" s="12">
        <v>2.0535639999999999E-3</v>
      </c>
      <c r="H513" s="12">
        <v>2.6790410000000001E-3</v>
      </c>
      <c r="I513" s="12">
        <v>1.990594E-3</v>
      </c>
      <c r="J513" s="13">
        <v>2.1844659999999999E-3</v>
      </c>
      <c r="K513" s="13">
        <v>1.9471359999999999E-3</v>
      </c>
      <c r="L513" s="13">
        <v>2.7594949999999998E-3</v>
      </c>
      <c r="M513" s="13">
        <v>2.2058569999999999E-3</v>
      </c>
      <c r="N513">
        <v>2.831334E-3</v>
      </c>
      <c r="O513">
        <v>2.3565439999999999E-3</v>
      </c>
      <c r="P513">
        <v>2.485283E-3</v>
      </c>
      <c r="Q513">
        <v>2.0168439999999998E-3</v>
      </c>
      <c r="R513" s="11">
        <f t="shared" si="21"/>
        <v>2.7001235000000002E-3</v>
      </c>
      <c r="S513">
        <v>2.77962825E-3</v>
      </c>
      <c r="T513" s="4">
        <f t="shared" si="22"/>
        <v>2.2742384999999998E-3</v>
      </c>
      <c r="U513">
        <v>1.0855190000000001E-3</v>
      </c>
      <c r="V513" s="14">
        <f t="shared" si="23"/>
        <v>1.1872648800906327</v>
      </c>
      <c r="X513">
        <v>1.0651922610579301</v>
      </c>
      <c r="Y513">
        <v>0.94332064811109595</v>
      </c>
    </row>
    <row r="514" spans="1:25">
      <c r="A514" t="s">
        <v>633</v>
      </c>
      <c r="B514" s="11">
        <v>1.9738550000000001E-3</v>
      </c>
      <c r="C514" s="11">
        <v>1.211228E-3</v>
      </c>
      <c r="D514" s="11">
        <v>1.5132940000000001E-3</v>
      </c>
      <c r="E514" s="11">
        <v>1.3128079999999999E-3</v>
      </c>
      <c r="F514" s="12">
        <v>1.526321E-3</v>
      </c>
      <c r="G514" s="12">
        <v>1.6640310000000001E-3</v>
      </c>
      <c r="H514" s="12">
        <v>1.420377E-3</v>
      </c>
      <c r="I514" s="12">
        <v>1.352844E-3</v>
      </c>
      <c r="J514" s="13">
        <v>1.2015319999999999E-3</v>
      </c>
      <c r="K514" s="13">
        <v>1.3027080000000001E-3</v>
      </c>
      <c r="L514" s="13">
        <v>1.578021E-3</v>
      </c>
      <c r="M514" s="13">
        <v>9.9173899999999995E-4</v>
      </c>
      <c r="N514">
        <v>2.0099200000000001E-3</v>
      </c>
      <c r="O514">
        <v>2.0659989999999998E-3</v>
      </c>
      <c r="P514">
        <v>1.719026E-3</v>
      </c>
      <c r="Q514">
        <v>1.9505880000000001E-3</v>
      </c>
      <c r="R514" s="11">
        <f t="shared" si="21"/>
        <v>1.5027962500000001E-3</v>
      </c>
      <c r="S514">
        <v>2.77962825E-3</v>
      </c>
      <c r="T514" s="4">
        <f t="shared" si="22"/>
        <v>1.2685000000000001E-3</v>
      </c>
      <c r="U514">
        <v>1.0855190000000001E-3</v>
      </c>
      <c r="V514" s="14">
        <f t="shared" si="23"/>
        <v>1.1847033898305084</v>
      </c>
      <c r="X514">
        <v>1.52651418998818</v>
      </c>
      <c r="Y514">
        <v>0.99207943192565196</v>
      </c>
    </row>
    <row r="515" spans="1:25">
      <c r="A515" t="s">
        <v>763</v>
      </c>
      <c r="B515" s="11">
        <v>1.203735E-3</v>
      </c>
      <c r="C515" s="11">
        <v>4.6937999999999998E-4</v>
      </c>
      <c r="D515" s="11">
        <v>2.3255300000000001E-4</v>
      </c>
      <c r="E515" s="11">
        <v>9.8289300000000009E-4</v>
      </c>
      <c r="F515" s="12">
        <v>0</v>
      </c>
      <c r="G515" s="12">
        <v>9.0903299999999995E-4</v>
      </c>
      <c r="H515" s="12">
        <v>4.0511600000000002E-4</v>
      </c>
      <c r="I515" s="12">
        <v>8.3478100000000004E-4</v>
      </c>
      <c r="J515" s="13">
        <v>5.5874600000000005E-4</v>
      </c>
      <c r="K515" s="13">
        <v>3.2510999999999998E-4</v>
      </c>
      <c r="L515" s="13">
        <v>1.1154979999999999E-3</v>
      </c>
      <c r="M515" s="13">
        <v>4.4197099999999999E-4</v>
      </c>
      <c r="N515">
        <v>3.9809999999999997E-4</v>
      </c>
      <c r="O515">
        <v>7.5546000000000001E-4</v>
      </c>
      <c r="P515">
        <v>8.6184900000000004E-4</v>
      </c>
      <c r="Q515">
        <v>5.6386000000000001E-4</v>
      </c>
      <c r="R515" s="11">
        <f t="shared" ref="R515:R578" si="24">AVERAGE(B515:E515)</f>
        <v>7.2214025E-4</v>
      </c>
      <c r="S515">
        <v>2.77962825E-3</v>
      </c>
      <c r="T515" s="4">
        <f t="shared" ref="T515:T578" si="25">AVERAGE(J515:M515)</f>
        <v>6.1033125000000007E-4</v>
      </c>
      <c r="U515">
        <v>1.0855190000000001E-3</v>
      </c>
      <c r="V515" s="14">
        <f t="shared" ref="V515:V578" si="26">R515/T515</f>
        <v>1.1831939622950651</v>
      </c>
      <c r="X515">
        <v>1.0565037428445601</v>
      </c>
      <c r="Y515">
        <v>0.74394482235272197</v>
      </c>
    </row>
    <row r="516" spans="1:25">
      <c r="A516" t="s">
        <v>1175</v>
      </c>
      <c r="B516" s="11">
        <v>1.0332710000000001E-3</v>
      </c>
      <c r="C516" s="11">
        <v>1.46659E-3</v>
      </c>
      <c r="D516" s="11">
        <v>1.66084E-3</v>
      </c>
      <c r="E516" s="11">
        <v>1.0445840000000001E-3</v>
      </c>
      <c r="F516" s="12">
        <v>9.0736600000000005E-4</v>
      </c>
      <c r="G516" s="12">
        <v>1.1389670000000001E-3</v>
      </c>
      <c r="H516" s="12">
        <v>1.054831E-3</v>
      </c>
      <c r="I516" s="12">
        <v>1.242047E-3</v>
      </c>
      <c r="J516" s="13">
        <v>1.039178E-3</v>
      </c>
      <c r="K516" s="13">
        <v>9.6744500000000005E-4</v>
      </c>
      <c r="L516" s="13">
        <v>1.0824229999999999E-3</v>
      </c>
      <c r="M516" s="13">
        <v>1.3151899999999999E-3</v>
      </c>
      <c r="N516">
        <v>1.3327230000000001E-3</v>
      </c>
      <c r="O516">
        <v>9.8352399999999994E-4</v>
      </c>
      <c r="P516">
        <v>9.2612E-4</v>
      </c>
      <c r="Q516">
        <v>9.0886299999999999E-4</v>
      </c>
      <c r="R516" s="11">
        <f t="shared" si="24"/>
        <v>1.3013212500000001E-3</v>
      </c>
      <c r="S516">
        <v>2.77962825E-3</v>
      </c>
      <c r="T516" s="4">
        <f t="shared" si="25"/>
        <v>1.1010589999999999E-3</v>
      </c>
      <c r="U516">
        <v>1.0855190000000001E-3</v>
      </c>
      <c r="V516" s="14">
        <f t="shared" si="26"/>
        <v>1.1818814886395734</v>
      </c>
      <c r="X516">
        <v>0.94255394125110503</v>
      </c>
      <c r="Y516">
        <v>0.83438486077131202</v>
      </c>
    </row>
    <row r="517" spans="1:25">
      <c r="A517" t="s">
        <v>160</v>
      </c>
      <c r="B517" s="11">
        <v>3.59947E-4</v>
      </c>
      <c r="C517" s="11">
        <v>5.9300499999999996E-4</v>
      </c>
      <c r="D517" s="11">
        <v>5.4240500000000004E-4</v>
      </c>
      <c r="E517" s="11">
        <v>3.1840200000000002E-4</v>
      </c>
      <c r="F517" s="12">
        <v>2.2794699999999999E-4</v>
      </c>
      <c r="G517" s="12">
        <v>0</v>
      </c>
      <c r="H517" s="12">
        <v>4.9213100000000004E-4</v>
      </c>
      <c r="I517" s="12">
        <v>3.60563E-4</v>
      </c>
      <c r="J517" s="13">
        <v>3.1675399999999998E-4</v>
      </c>
      <c r="K517" s="13">
        <v>3.1595199999999999E-4</v>
      </c>
      <c r="L517" s="13">
        <v>3.2993600000000002E-4</v>
      </c>
      <c r="M517" s="13">
        <v>5.72694E-4</v>
      </c>
      <c r="N517">
        <v>3.8688600000000002E-4</v>
      </c>
      <c r="O517">
        <v>4.5886199999999999E-4</v>
      </c>
      <c r="P517">
        <v>4.6531699999999998E-4</v>
      </c>
      <c r="Q517">
        <v>2.7398800000000002E-4</v>
      </c>
      <c r="R517" s="11">
        <f t="shared" si="24"/>
        <v>4.5343975000000002E-4</v>
      </c>
      <c r="S517">
        <v>2.77962825E-3</v>
      </c>
      <c r="T517" s="4">
        <f t="shared" si="25"/>
        <v>3.83834E-4</v>
      </c>
      <c r="U517">
        <v>1.0855190000000001E-3</v>
      </c>
      <c r="V517" s="14">
        <f t="shared" si="26"/>
        <v>1.1813433671847726</v>
      </c>
      <c r="X517">
        <v>1.03238183693993</v>
      </c>
      <c r="Y517">
        <v>0.59580186783359901</v>
      </c>
    </row>
    <row r="518" spans="1:25">
      <c r="A518" t="s">
        <v>85</v>
      </c>
      <c r="B518" s="11">
        <v>1.9520029999999999E-3</v>
      </c>
      <c r="C518" s="11">
        <v>1.70499E-3</v>
      </c>
      <c r="D518" s="11">
        <v>1.598957E-3</v>
      </c>
      <c r="E518" s="11">
        <v>1.943017E-3</v>
      </c>
      <c r="F518" s="12">
        <v>1.460577E-3</v>
      </c>
      <c r="G518" s="12">
        <v>1.86203E-3</v>
      </c>
      <c r="H518" s="12">
        <v>1.6095160000000001E-3</v>
      </c>
      <c r="I518" s="12">
        <v>1.774851E-3</v>
      </c>
      <c r="J518" s="13">
        <v>1.3893149999999999E-3</v>
      </c>
      <c r="K518" s="13">
        <v>1.4460510000000001E-3</v>
      </c>
      <c r="L518" s="13">
        <v>1.5415100000000001E-3</v>
      </c>
      <c r="M518" s="13">
        <v>1.720102E-3</v>
      </c>
      <c r="N518">
        <v>1.80759E-3</v>
      </c>
      <c r="O518">
        <v>3.1545560000000002E-3</v>
      </c>
      <c r="P518">
        <v>2.2672059999999999E-3</v>
      </c>
      <c r="Q518">
        <v>1.5849029999999999E-3</v>
      </c>
      <c r="R518" s="11">
        <f t="shared" si="24"/>
        <v>1.7997417499999999E-3</v>
      </c>
      <c r="S518">
        <v>2.77962825E-3</v>
      </c>
      <c r="T518" s="4">
        <f t="shared" si="25"/>
        <v>1.5242445000000001E-3</v>
      </c>
      <c r="U518">
        <v>1.0855190000000001E-3</v>
      </c>
      <c r="V518" s="14">
        <f t="shared" si="26"/>
        <v>1.1807434765223033</v>
      </c>
      <c r="X518">
        <v>1.4456760381946601</v>
      </c>
      <c r="Y518">
        <v>0.93165783368641597</v>
      </c>
    </row>
    <row r="519" spans="1:25">
      <c r="A519" t="s">
        <v>871</v>
      </c>
      <c r="B519" s="11">
        <v>7.0292200000000003E-4</v>
      </c>
      <c r="C519" s="11">
        <v>6.1083899999999996E-4</v>
      </c>
      <c r="D519" s="11">
        <v>8.07035E-4</v>
      </c>
      <c r="E519" s="11">
        <v>2.5379200000000003E-4</v>
      </c>
      <c r="F519" s="12">
        <v>3.0524300000000002E-4</v>
      </c>
      <c r="G519" s="12">
        <v>3.1131399999999998E-4</v>
      </c>
      <c r="H519" s="12">
        <v>4.9425800000000002E-4</v>
      </c>
      <c r="I519" s="12">
        <v>5.0294599999999999E-4</v>
      </c>
      <c r="J519" s="13">
        <v>4.5446199999999999E-4</v>
      </c>
      <c r="K519" s="13">
        <v>6.0441499999999997E-4</v>
      </c>
      <c r="L519" s="13">
        <v>4.7337399999999998E-4</v>
      </c>
      <c r="M519" s="13">
        <v>4.7930800000000001E-4</v>
      </c>
      <c r="N519">
        <v>3.7776500000000001E-4</v>
      </c>
      <c r="O519">
        <v>4.60846E-4</v>
      </c>
      <c r="P519">
        <v>6.2310499999999999E-4</v>
      </c>
      <c r="Q519">
        <v>7.1341000000000004E-4</v>
      </c>
      <c r="R519" s="11">
        <f t="shared" si="24"/>
        <v>5.936470000000001E-4</v>
      </c>
      <c r="S519">
        <v>2.77962825E-3</v>
      </c>
      <c r="T519" s="4">
        <f t="shared" si="25"/>
        <v>5.0288975E-4</v>
      </c>
      <c r="U519">
        <v>1.0855190000000001E-3</v>
      </c>
      <c r="V519" s="14">
        <f t="shared" si="26"/>
        <v>1.1804714651670671</v>
      </c>
      <c r="X519">
        <v>1.08131354834733</v>
      </c>
      <c r="Y519">
        <v>0.67959620784742403</v>
      </c>
    </row>
    <row r="520" spans="1:25">
      <c r="A520" t="s">
        <v>639</v>
      </c>
      <c r="B520" s="11">
        <v>6.5528799999999996E-4</v>
      </c>
      <c r="C520" s="11">
        <v>1.2456609999999999E-3</v>
      </c>
      <c r="D520" s="11">
        <v>8.2287899999999999E-4</v>
      </c>
      <c r="E520" s="11">
        <v>5.7965499999999999E-4</v>
      </c>
      <c r="F520" s="12">
        <v>9.1295799999999996E-4</v>
      </c>
      <c r="G520" s="12">
        <v>4.2323399999999998E-4</v>
      </c>
      <c r="H520" s="12">
        <v>7.1674399999999995E-4</v>
      </c>
      <c r="I520" s="12">
        <v>0</v>
      </c>
      <c r="J520" s="13">
        <v>4.1189599999999997E-4</v>
      </c>
      <c r="K520" s="13">
        <v>5.7519500000000002E-4</v>
      </c>
      <c r="L520" s="13">
        <v>8.5807500000000003E-4</v>
      </c>
      <c r="M520" s="13">
        <v>9.5571399999999998E-4</v>
      </c>
      <c r="N520">
        <v>7.0433099999999999E-4</v>
      </c>
      <c r="O520">
        <v>9.1890099999999996E-4</v>
      </c>
      <c r="P520" s="1">
        <v>0</v>
      </c>
      <c r="Q520">
        <v>6.6506599999999996E-4</v>
      </c>
      <c r="R520" s="11">
        <f t="shared" si="24"/>
        <v>8.2587074999999996E-4</v>
      </c>
      <c r="S520">
        <v>2.77962825E-3</v>
      </c>
      <c r="T520" s="4">
        <f t="shared" si="25"/>
        <v>7.0021999999999999E-4</v>
      </c>
      <c r="U520">
        <v>1.0855190000000001E-3</v>
      </c>
      <c r="V520" s="14">
        <f t="shared" si="26"/>
        <v>1.1794446745308618</v>
      </c>
      <c r="X520">
        <v>0.81699251663762795</v>
      </c>
      <c r="Y520">
        <v>0.62144591027106799</v>
      </c>
    </row>
    <row r="521" spans="1:25">
      <c r="A521" t="s">
        <v>838</v>
      </c>
      <c r="B521" s="11">
        <v>3.2848600000000001E-4</v>
      </c>
      <c r="C521" s="11">
        <v>0</v>
      </c>
      <c r="D521" s="11">
        <v>0</v>
      </c>
      <c r="E521" s="11">
        <v>0</v>
      </c>
      <c r="F521" s="12">
        <v>0</v>
      </c>
      <c r="G521" s="12">
        <v>0</v>
      </c>
      <c r="H521" s="12">
        <v>0</v>
      </c>
      <c r="I521" s="12">
        <v>0</v>
      </c>
      <c r="J521" s="13">
        <v>0</v>
      </c>
      <c r="K521" s="13">
        <v>0</v>
      </c>
      <c r="L521" s="13">
        <v>0</v>
      </c>
      <c r="M521" s="13">
        <v>2.7874099999999999E-4</v>
      </c>
      <c r="N521">
        <v>2.8245700000000001E-4</v>
      </c>
      <c r="O521">
        <v>2.01003E-4</v>
      </c>
      <c r="P521">
        <v>6.7943500000000004E-4</v>
      </c>
      <c r="Q521" s="1">
        <v>0</v>
      </c>
      <c r="R521" s="11">
        <f t="shared" si="24"/>
        <v>8.2121500000000003E-5</v>
      </c>
      <c r="S521">
        <v>2.77962825E-3</v>
      </c>
      <c r="T521" s="4">
        <f t="shared" si="25"/>
        <v>6.9685249999999998E-5</v>
      </c>
      <c r="U521">
        <v>1.0855190000000001E-3</v>
      </c>
      <c r="V521" s="14">
        <f t="shared" si="26"/>
        <v>1.1784631611424226</v>
      </c>
      <c r="X521">
        <v>4.1719553277056498</v>
      </c>
      <c r="Y521" s="1">
        <v>1.2177079084040099E-16</v>
      </c>
    </row>
    <row r="522" spans="1:25">
      <c r="A522" t="s">
        <v>535</v>
      </c>
      <c r="B522" s="11">
        <v>5.1498699999999995E-4</v>
      </c>
      <c r="C522" s="11">
        <v>6.52639E-4</v>
      </c>
      <c r="D522" s="11">
        <v>4.2035199999999998E-4</v>
      </c>
      <c r="E522" s="11">
        <v>9.11095E-4</v>
      </c>
      <c r="F522" s="12">
        <v>6.19649E-4</v>
      </c>
      <c r="G522" s="12">
        <v>4.98925E-4</v>
      </c>
      <c r="H522" s="12">
        <v>5.9849000000000002E-4</v>
      </c>
      <c r="I522" s="12">
        <v>5.1586799999999995E-4</v>
      </c>
      <c r="J522" s="13">
        <v>3.8844800000000001E-4</v>
      </c>
      <c r="K522" s="13">
        <v>6.4577500000000002E-4</v>
      </c>
      <c r="L522" s="13">
        <v>4.0461400000000003E-4</v>
      </c>
      <c r="M522" s="13">
        <v>6.8280900000000004E-4</v>
      </c>
      <c r="N522">
        <v>6.5731700000000004E-4</v>
      </c>
      <c r="O522">
        <v>4.2673E-4</v>
      </c>
      <c r="P522">
        <v>5.3259499999999997E-4</v>
      </c>
      <c r="Q522">
        <v>3.5933599999999998E-4</v>
      </c>
      <c r="R522" s="11">
        <f t="shared" si="24"/>
        <v>6.2476825000000002E-4</v>
      </c>
      <c r="S522">
        <v>2.77962825E-3</v>
      </c>
      <c r="T522" s="4">
        <f t="shared" si="25"/>
        <v>5.3041150000000001E-4</v>
      </c>
      <c r="U522">
        <v>1.0855190000000001E-3</v>
      </c>
      <c r="V522" s="14">
        <f t="shared" si="26"/>
        <v>1.1778934845869669</v>
      </c>
      <c r="X522">
        <v>0.93134198636341803</v>
      </c>
      <c r="Y522">
        <v>0.89350411132447904</v>
      </c>
    </row>
    <row r="523" spans="1:25">
      <c r="A523" t="s">
        <v>260</v>
      </c>
      <c r="B523" s="11">
        <v>5.6540300000000002E-4</v>
      </c>
      <c r="C523" s="11">
        <v>5.7322500000000001E-4</v>
      </c>
      <c r="D523" s="11">
        <v>5.6800500000000001E-4</v>
      </c>
      <c r="E523" s="11">
        <v>3.42956E-4</v>
      </c>
      <c r="F523" s="12">
        <v>0</v>
      </c>
      <c r="G523" s="12">
        <v>7.0114500000000002E-4</v>
      </c>
      <c r="H523" s="12">
        <v>3.7105800000000001E-4</v>
      </c>
      <c r="I523" s="12">
        <v>0</v>
      </c>
      <c r="J523" s="13">
        <v>4.5490899999999998E-4</v>
      </c>
      <c r="K523" s="13">
        <v>4.53757E-4</v>
      </c>
      <c r="L523" s="13">
        <v>4.7384E-4</v>
      </c>
      <c r="M523" s="13">
        <v>3.5983500000000003E-4</v>
      </c>
      <c r="N523">
        <v>3.6463199999999999E-4</v>
      </c>
      <c r="O523" s="1">
        <v>0</v>
      </c>
      <c r="P523" s="1">
        <v>0</v>
      </c>
      <c r="Q523" s="1">
        <v>0</v>
      </c>
      <c r="R523" s="11">
        <f t="shared" si="24"/>
        <v>5.1239725000000002E-4</v>
      </c>
      <c r="S523">
        <v>2.77962825E-3</v>
      </c>
      <c r="T523" s="4">
        <f t="shared" si="25"/>
        <v>4.3558524999999997E-4</v>
      </c>
      <c r="U523">
        <v>1.0855190000000001E-3</v>
      </c>
      <c r="V523" s="14">
        <f t="shared" si="26"/>
        <v>1.1763420593328173</v>
      </c>
      <c r="X523">
        <v>0.209277058853577</v>
      </c>
      <c r="Y523">
        <v>0.52313073499125895</v>
      </c>
    </row>
    <row r="524" spans="1:25">
      <c r="A524" t="s">
        <v>578</v>
      </c>
      <c r="B524" s="11">
        <v>1.0405599999999999E-4</v>
      </c>
      <c r="C524" s="11">
        <v>6.3299999999999994E-5</v>
      </c>
      <c r="D524" s="11">
        <v>8.3599999999999999E-5</v>
      </c>
      <c r="E524" s="11">
        <v>0</v>
      </c>
      <c r="F524" s="12">
        <v>6.3299999999999994E-5</v>
      </c>
      <c r="G524" s="12">
        <v>8.6000000000000003E-5</v>
      </c>
      <c r="H524" s="12">
        <v>0</v>
      </c>
      <c r="I524" s="12">
        <v>6.2500000000000001E-5</v>
      </c>
      <c r="J524" s="13">
        <v>0</v>
      </c>
      <c r="K524" s="13">
        <v>1.04386E-4</v>
      </c>
      <c r="L524" s="13">
        <v>1.0900600000000001E-4</v>
      </c>
      <c r="M524" s="13">
        <v>0</v>
      </c>
      <c r="N524" s="1">
        <v>0</v>
      </c>
      <c r="O524" s="1">
        <v>6.3700000000000003E-5</v>
      </c>
      <c r="P524">
        <v>1.07614E-4</v>
      </c>
      <c r="Q524" s="1">
        <v>6.3399999999999996E-5</v>
      </c>
      <c r="R524" s="11">
        <f t="shared" si="24"/>
        <v>6.2738999999999997E-5</v>
      </c>
      <c r="S524">
        <v>2.77962825E-3</v>
      </c>
      <c r="T524" s="4">
        <f t="shared" si="25"/>
        <v>5.3348000000000005E-5</v>
      </c>
      <c r="U524">
        <v>1.0855190000000001E-3</v>
      </c>
      <c r="V524" s="14">
        <f t="shared" si="26"/>
        <v>1.1760328409687335</v>
      </c>
      <c r="X524">
        <v>1.0999193971657799</v>
      </c>
      <c r="Y524">
        <v>0.843972648591785</v>
      </c>
    </row>
    <row r="525" spans="1:25">
      <c r="A525" t="s">
        <v>1420</v>
      </c>
      <c r="B525" s="11">
        <v>5.7972500000000001E-4</v>
      </c>
      <c r="C525" s="11">
        <v>5.3876599999999998E-4</v>
      </c>
      <c r="D525" s="11">
        <v>4.3679500000000002E-4</v>
      </c>
      <c r="E525" s="11">
        <v>4.8839399999999996E-4</v>
      </c>
      <c r="F525" s="12">
        <v>6.8530700000000002E-4</v>
      </c>
      <c r="G525" s="12">
        <v>4.9923999999999997E-4</v>
      </c>
      <c r="H525" s="12">
        <v>5.2841200000000002E-4</v>
      </c>
      <c r="I525" s="12">
        <v>5.8071800000000003E-4</v>
      </c>
      <c r="J525" s="13">
        <v>3.4010600000000001E-4</v>
      </c>
      <c r="K525" s="13">
        <v>5.331E-4</v>
      </c>
      <c r="L525" s="13">
        <v>5.0608599999999999E-4</v>
      </c>
      <c r="M525" s="13">
        <v>3.5870100000000001E-4</v>
      </c>
      <c r="N525">
        <v>4.1540899999999999E-4</v>
      </c>
      <c r="O525">
        <v>3.9415300000000001E-4</v>
      </c>
      <c r="P525">
        <v>4.4966E-4</v>
      </c>
      <c r="Q525">
        <v>4.4128199999999998E-4</v>
      </c>
      <c r="R525" s="11">
        <f t="shared" si="24"/>
        <v>5.1091999999999999E-4</v>
      </c>
      <c r="S525">
        <v>2.77962825E-3</v>
      </c>
      <c r="T525" s="4">
        <f t="shared" si="25"/>
        <v>4.3449825000000004E-4</v>
      </c>
      <c r="U525">
        <v>1.0855190000000001E-3</v>
      </c>
      <c r="V525" s="14">
        <f t="shared" si="26"/>
        <v>1.1758850582252056</v>
      </c>
      <c r="X525">
        <v>0.97842971749598495</v>
      </c>
      <c r="Y525">
        <v>1.1223268809206901</v>
      </c>
    </row>
    <row r="526" spans="1:25">
      <c r="A526" t="s">
        <v>620</v>
      </c>
      <c r="B526" s="11">
        <v>1.3420399999999999E-4</v>
      </c>
      <c r="C526" s="11">
        <v>1.94372E-4</v>
      </c>
      <c r="D526" s="11">
        <v>1.15561E-4</v>
      </c>
      <c r="E526" s="11">
        <v>2.5196499999999999E-4</v>
      </c>
      <c r="F526" s="12">
        <v>1.7483399999999999E-4</v>
      </c>
      <c r="G526" s="12">
        <v>2.37748E-4</v>
      </c>
      <c r="H526" s="12">
        <v>2.3067000000000001E-4</v>
      </c>
      <c r="I526" s="12">
        <v>0</v>
      </c>
      <c r="J526" s="13">
        <v>1.3497100000000001E-4</v>
      </c>
      <c r="K526" s="13">
        <v>1.3462899999999999E-4</v>
      </c>
      <c r="L526" s="13">
        <v>2.20924E-4</v>
      </c>
      <c r="M526" s="13">
        <v>1.01679E-4</v>
      </c>
      <c r="N526">
        <v>1.2364099999999999E-4</v>
      </c>
      <c r="O526">
        <v>2.5418100000000002E-4</v>
      </c>
      <c r="P526">
        <v>1.38792E-4</v>
      </c>
      <c r="Q526">
        <v>2.9187000000000001E-4</v>
      </c>
      <c r="R526" s="11">
        <f t="shared" si="24"/>
        <v>1.7402550000000002E-4</v>
      </c>
      <c r="S526">
        <v>2.77962825E-3</v>
      </c>
      <c r="T526" s="4">
        <f t="shared" si="25"/>
        <v>1.4805075000000001E-4</v>
      </c>
      <c r="U526">
        <v>1.0855190000000001E-3</v>
      </c>
      <c r="V526" s="14">
        <f t="shared" si="26"/>
        <v>1.1754449065607571</v>
      </c>
      <c r="X526">
        <v>1.3652142930718001</v>
      </c>
      <c r="Y526">
        <v>0.92407721856854297</v>
      </c>
    </row>
    <row r="527" spans="1:25">
      <c r="A527" t="s">
        <v>1090</v>
      </c>
      <c r="B527" s="11">
        <v>0</v>
      </c>
      <c r="C527" s="11">
        <v>4.62674E-4</v>
      </c>
      <c r="D527" s="11">
        <v>4.5846100000000001E-4</v>
      </c>
      <c r="E527" s="11">
        <v>0</v>
      </c>
      <c r="F527" s="12">
        <v>6.9361100000000001E-4</v>
      </c>
      <c r="G527" s="12">
        <v>0</v>
      </c>
      <c r="H527" s="12">
        <v>3.3277399999999998E-4</v>
      </c>
      <c r="I527" s="12">
        <v>3.8095199999999999E-4</v>
      </c>
      <c r="J527" s="13">
        <v>0</v>
      </c>
      <c r="K527" s="13">
        <v>3.81507E-4</v>
      </c>
      <c r="L527" s="13">
        <v>0</v>
      </c>
      <c r="M527" s="13">
        <v>4.0338599999999999E-4</v>
      </c>
      <c r="N527" s="1">
        <v>0</v>
      </c>
      <c r="O527">
        <v>6.2055699999999999E-4</v>
      </c>
      <c r="P527" s="1">
        <v>0</v>
      </c>
      <c r="Q527">
        <v>5.4036600000000002E-4</v>
      </c>
      <c r="R527" s="11">
        <f t="shared" si="24"/>
        <v>2.3028375E-4</v>
      </c>
      <c r="S527">
        <v>2.77962825E-3</v>
      </c>
      <c r="T527" s="4">
        <f t="shared" si="25"/>
        <v>1.9622325000000001E-4</v>
      </c>
      <c r="U527">
        <v>1.0855190000000001E-3</v>
      </c>
      <c r="V527" s="14">
        <f t="shared" si="26"/>
        <v>1.1735803478945537</v>
      </c>
      <c r="X527">
        <v>1.47908441023171</v>
      </c>
      <c r="Y527">
        <v>1.5278292541267</v>
      </c>
    </row>
    <row r="528" spans="1:25">
      <c r="A528" t="s">
        <v>305</v>
      </c>
      <c r="B528" s="11">
        <v>0</v>
      </c>
      <c r="C528" s="11">
        <v>1.01E-5</v>
      </c>
      <c r="D528" s="11">
        <v>1.2500000000000001E-5</v>
      </c>
      <c r="E528" s="11">
        <v>1.26E-5</v>
      </c>
      <c r="F528" s="12">
        <v>0</v>
      </c>
      <c r="G528" s="12">
        <v>0</v>
      </c>
      <c r="H528" s="12">
        <v>0</v>
      </c>
      <c r="I528" s="12">
        <v>0</v>
      </c>
      <c r="J528" s="13">
        <v>1.5E-5</v>
      </c>
      <c r="K528" s="13">
        <v>1.5E-5</v>
      </c>
      <c r="L528" s="13">
        <v>0</v>
      </c>
      <c r="M528" s="13">
        <v>0</v>
      </c>
      <c r="N528" s="1">
        <v>0</v>
      </c>
      <c r="O528" s="1">
        <v>2.0299999999999999E-5</v>
      </c>
      <c r="P528" s="1">
        <v>0</v>
      </c>
      <c r="Q528" s="1">
        <v>0</v>
      </c>
      <c r="R528" s="11">
        <f t="shared" si="24"/>
        <v>8.8000000000000004E-6</v>
      </c>
      <c r="S528">
        <v>2.77962825E-3</v>
      </c>
      <c r="T528" s="4">
        <f t="shared" si="25"/>
        <v>7.5000000000000002E-6</v>
      </c>
      <c r="U528">
        <v>1.0855190000000001E-3</v>
      </c>
      <c r="V528" s="14">
        <f t="shared" si="26"/>
        <v>1.1733333333333333</v>
      </c>
      <c r="X528">
        <v>0.67666666666666697</v>
      </c>
      <c r="Y528" s="1">
        <v>1.1363636363636401E-15</v>
      </c>
    </row>
    <row r="529" spans="1:25">
      <c r="A529" t="s">
        <v>876</v>
      </c>
      <c r="B529" s="11">
        <v>0</v>
      </c>
      <c r="C529" s="11">
        <v>1.5702899999999999E-4</v>
      </c>
      <c r="D529" s="11">
        <v>2.0746499999999999E-4</v>
      </c>
      <c r="E529" s="11">
        <v>0</v>
      </c>
      <c r="F529" s="12">
        <v>0</v>
      </c>
      <c r="G529" s="12">
        <v>2.1341200000000001E-4</v>
      </c>
      <c r="H529" s="12">
        <v>0</v>
      </c>
      <c r="I529" s="12">
        <v>2.06868E-4</v>
      </c>
      <c r="J529" s="13">
        <v>0</v>
      </c>
      <c r="K529" s="13">
        <v>3.1075500000000002E-4</v>
      </c>
      <c r="L529" s="13">
        <v>0</v>
      </c>
      <c r="M529" s="13">
        <v>0</v>
      </c>
      <c r="N529" s="1">
        <v>0</v>
      </c>
      <c r="O529" s="1">
        <v>0</v>
      </c>
      <c r="P529" s="1">
        <v>0</v>
      </c>
      <c r="Q529" s="1">
        <v>0</v>
      </c>
      <c r="R529" s="11">
        <f t="shared" si="24"/>
        <v>9.1123499999999996E-5</v>
      </c>
      <c r="S529">
        <v>2.77962825E-3</v>
      </c>
      <c r="T529" s="4">
        <f t="shared" si="25"/>
        <v>7.7688750000000004E-5</v>
      </c>
      <c r="U529">
        <v>1.0855190000000001E-3</v>
      </c>
      <c r="V529" s="14">
        <f t="shared" si="26"/>
        <v>1.1729304435970458</v>
      </c>
      <c r="X529" s="1">
        <v>1.2871876558703799E-16</v>
      </c>
      <c r="Y529">
        <v>1.15305053032423</v>
      </c>
    </row>
    <row r="530" spans="1:25">
      <c r="A530" t="s">
        <v>958</v>
      </c>
      <c r="B530" s="11">
        <v>1.1015619999999999E-3</v>
      </c>
      <c r="C530" s="11">
        <v>1.1168E-3</v>
      </c>
      <c r="D530" s="11">
        <v>1.1066299999999999E-3</v>
      </c>
      <c r="E530" s="11">
        <v>1.336348E-3</v>
      </c>
      <c r="F530" s="12">
        <v>1.451003E-3</v>
      </c>
      <c r="G530" s="12">
        <v>9.1068200000000001E-4</v>
      </c>
      <c r="H530" s="12">
        <v>9.6389700000000002E-4</v>
      </c>
      <c r="I530" s="12">
        <v>6.6206800000000003E-4</v>
      </c>
      <c r="J530" s="13">
        <v>8.8628700000000003E-4</v>
      </c>
      <c r="K530" s="13">
        <v>8.8404399999999995E-4</v>
      </c>
      <c r="L530" s="13">
        <v>1.153963E-3</v>
      </c>
      <c r="M530" s="13">
        <v>1.0515850000000001E-3</v>
      </c>
      <c r="N530">
        <v>7.1040299999999997E-4</v>
      </c>
      <c r="O530">
        <v>1.011079E-3</v>
      </c>
      <c r="P530">
        <v>1.936683E-3</v>
      </c>
      <c r="Q530">
        <v>1.4533969999999999E-3</v>
      </c>
      <c r="R530" s="11">
        <f t="shared" si="24"/>
        <v>1.165335E-3</v>
      </c>
      <c r="S530">
        <v>2.77962825E-3</v>
      </c>
      <c r="T530" s="4">
        <f t="shared" si="25"/>
        <v>9.9396974999999997E-4</v>
      </c>
      <c r="U530">
        <v>1.0855190000000001E-3</v>
      </c>
      <c r="V530" s="14">
        <f t="shared" si="26"/>
        <v>1.1724048946157566</v>
      </c>
      <c r="X530">
        <v>1.28564325020958</v>
      </c>
      <c r="Y530">
        <v>0.855472889769895</v>
      </c>
    </row>
    <row r="531" spans="1:25">
      <c r="A531" t="s">
        <v>1463</v>
      </c>
      <c r="B531" s="11">
        <v>3.5429199999999998E-4</v>
      </c>
      <c r="C531" s="11">
        <v>5.98654E-4</v>
      </c>
      <c r="D531" s="11">
        <v>6.6438700000000001E-4</v>
      </c>
      <c r="E531" s="11">
        <v>4.5368300000000003E-4</v>
      </c>
      <c r="F531" s="12">
        <v>5.7437700000000005E-4</v>
      </c>
      <c r="G531" s="12">
        <v>5.6139099999999995E-4</v>
      </c>
      <c r="H531" s="12">
        <v>4.9085700000000003E-4</v>
      </c>
      <c r="I531" s="12">
        <v>4.4953700000000002E-4</v>
      </c>
      <c r="J531" s="13">
        <v>5.2259799999999999E-4</v>
      </c>
      <c r="K531" s="13">
        <v>4.9758099999999998E-4</v>
      </c>
      <c r="L531" s="13">
        <v>3.4640199999999999E-4</v>
      </c>
      <c r="M531" s="13">
        <v>4.0085099999999997E-4</v>
      </c>
      <c r="N531">
        <v>6.3467899999999997E-4</v>
      </c>
      <c r="O531">
        <v>2.8905800000000002E-4</v>
      </c>
      <c r="P531">
        <v>3.6640499999999999E-4</v>
      </c>
      <c r="Q531">
        <v>4.3149399999999999E-4</v>
      </c>
      <c r="R531" s="11">
        <f t="shared" si="24"/>
        <v>5.1775399999999994E-4</v>
      </c>
      <c r="S531">
        <v>2.77962825E-3</v>
      </c>
      <c r="T531" s="4">
        <f t="shared" si="25"/>
        <v>4.41858E-4</v>
      </c>
      <c r="U531">
        <v>1.0855190000000001E-3</v>
      </c>
      <c r="V531" s="14">
        <f t="shared" si="26"/>
        <v>1.1717655898501327</v>
      </c>
      <c r="X531">
        <v>0.97408896070683304</v>
      </c>
      <c r="Y531">
        <v>1.0024847707598601</v>
      </c>
    </row>
    <row r="532" spans="1:25">
      <c r="A532" t="s">
        <v>731</v>
      </c>
      <c r="B532" s="11">
        <v>4.20102E-4</v>
      </c>
      <c r="C532" s="11">
        <v>4.7323800000000001E-4</v>
      </c>
      <c r="D532" s="11">
        <v>4.9237499999999997E-4</v>
      </c>
      <c r="E532" s="11">
        <v>3.30324E-4</v>
      </c>
      <c r="F532" s="12">
        <v>2.6013099999999998E-4</v>
      </c>
      <c r="G532" s="12">
        <v>2.8942200000000001E-4</v>
      </c>
      <c r="H532" s="12">
        <v>4.33974E-4</v>
      </c>
      <c r="I532" s="12">
        <v>3.9744200000000002E-4</v>
      </c>
      <c r="J532" s="13">
        <v>3.05142E-4</v>
      </c>
      <c r="K532" s="13">
        <v>3.7460899999999998E-4</v>
      </c>
      <c r="L532" s="13">
        <v>4.4008699999999998E-4</v>
      </c>
      <c r="M532" s="13">
        <v>3.4657999999999998E-4</v>
      </c>
      <c r="N532">
        <v>7.0240099999999996E-4</v>
      </c>
      <c r="O532">
        <v>5.2364800000000004E-4</v>
      </c>
      <c r="P532">
        <v>4.8274E-4</v>
      </c>
      <c r="Q532">
        <v>3.07934E-4</v>
      </c>
      <c r="R532" s="11">
        <f t="shared" si="24"/>
        <v>4.2900974999999998E-4</v>
      </c>
      <c r="S532">
        <v>2.77962825E-3</v>
      </c>
      <c r="T532" s="4">
        <f t="shared" si="25"/>
        <v>3.6660449999999998E-4</v>
      </c>
      <c r="U532">
        <v>1.0855190000000001E-3</v>
      </c>
      <c r="V532" s="14">
        <f t="shared" si="26"/>
        <v>1.1702249972381682</v>
      </c>
      <c r="X532">
        <v>1.37527158013609</v>
      </c>
      <c r="Y532">
        <v>0.80474219991503704</v>
      </c>
    </row>
    <row r="533" spans="1:25">
      <c r="A533" t="s">
        <v>1185</v>
      </c>
      <c r="B533" s="11">
        <v>0</v>
      </c>
      <c r="C533" s="11">
        <v>0</v>
      </c>
      <c r="D533" s="11">
        <v>1.4458299999999999E-4</v>
      </c>
      <c r="E533" s="11">
        <v>0</v>
      </c>
      <c r="F533" s="12">
        <v>0</v>
      </c>
      <c r="G533" s="12">
        <v>0</v>
      </c>
      <c r="H533" s="12">
        <v>2.2488299999999999E-4</v>
      </c>
      <c r="I533" s="12">
        <v>8.2399999999999997E-5</v>
      </c>
      <c r="J533" s="13">
        <v>0</v>
      </c>
      <c r="K533" s="13">
        <v>1.23752E-4</v>
      </c>
      <c r="L533" s="13">
        <v>0</v>
      </c>
      <c r="M533" s="13">
        <v>0</v>
      </c>
      <c r="N533">
        <v>1.10494E-4</v>
      </c>
      <c r="O533" s="1">
        <v>8.3900000000000006E-5</v>
      </c>
      <c r="P533" s="1">
        <v>0</v>
      </c>
      <c r="Q533" s="1">
        <v>0</v>
      </c>
      <c r="R533" s="11">
        <f t="shared" si="24"/>
        <v>3.6145749999999999E-5</v>
      </c>
      <c r="S533">
        <v>2.77962825E-3</v>
      </c>
      <c r="T533" s="4">
        <f t="shared" si="25"/>
        <v>3.0938000000000001E-5</v>
      </c>
      <c r="U533">
        <v>1.0855190000000001E-3</v>
      </c>
      <c r="V533" s="14">
        <f t="shared" si="26"/>
        <v>1.1683285926692093</v>
      </c>
      <c r="X533">
        <v>1.5708352188247501</v>
      </c>
      <c r="Y533">
        <v>2.1253051880234901</v>
      </c>
    </row>
    <row r="534" spans="1:25">
      <c r="A534" t="s">
        <v>1311</v>
      </c>
      <c r="B534" s="11">
        <v>3.0125200000000001E-4</v>
      </c>
      <c r="C534" s="11">
        <v>3.5632300000000002E-4</v>
      </c>
      <c r="D534" s="11">
        <v>3.53078E-4</v>
      </c>
      <c r="E534" s="11">
        <v>0</v>
      </c>
      <c r="F534" s="12">
        <v>5.5961300000000004E-4</v>
      </c>
      <c r="G534" s="12">
        <v>2.5942800000000002E-4</v>
      </c>
      <c r="H534" s="12">
        <v>3.84423E-4</v>
      </c>
      <c r="I534" s="12">
        <v>3.5206199999999999E-4</v>
      </c>
      <c r="J534" s="13">
        <v>3.0297400000000002E-4</v>
      </c>
      <c r="K534" s="13">
        <v>4.0294400000000002E-4</v>
      </c>
      <c r="L534" s="13">
        <v>0</v>
      </c>
      <c r="M534" s="13">
        <v>1.5976900000000001E-4</v>
      </c>
      <c r="N534" s="1">
        <v>0</v>
      </c>
      <c r="O534" s="1">
        <v>0</v>
      </c>
      <c r="P534" s="1">
        <v>0</v>
      </c>
      <c r="Q534" s="1">
        <v>0</v>
      </c>
      <c r="R534" s="11">
        <f t="shared" si="24"/>
        <v>2.5266325000000001E-4</v>
      </c>
      <c r="S534">
        <v>2.77962825E-3</v>
      </c>
      <c r="T534" s="4">
        <f t="shared" si="25"/>
        <v>2.1642175000000002E-4</v>
      </c>
      <c r="U534">
        <v>1.0855190000000001E-3</v>
      </c>
      <c r="V534" s="14">
        <f t="shared" si="26"/>
        <v>1.1674577532064128</v>
      </c>
      <c r="X534" s="1">
        <v>4.6206076792189302E-17</v>
      </c>
      <c r="Y534">
        <v>1.5391296518191699</v>
      </c>
    </row>
    <row r="535" spans="1:25">
      <c r="A535" t="s">
        <v>1108</v>
      </c>
      <c r="B535" s="11">
        <v>6.9800000000000003E-5</v>
      </c>
      <c r="C535" s="11">
        <v>2.12375E-4</v>
      </c>
      <c r="D535" s="11">
        <v>9.3499999999999996E-5</v>
      </c>
      <c r="E535" s="11">
        <v>7.0599999999999995E-5</v>
      </c>
      <c r="F535" s="12">
        <v>9.4300000000000002E-5</v>
      </c>
      <c r="G535" s="12">
        <v>7.2200000000000007E-5</v>
      </c>
      <c r="H535" s="12">
        <v>2.2912299999999999E-4</v>
      </c>
      <c r="I535" s="12">
        <v>9.3300000000000005E-5</v>
      </c>
      <c r="J535" s="13">
        <v>1.4045E-4</v>
      </c>
      <c r="K535" s="13">
        <v>6.9999999999999994E-5</v>
      </c>
      <c r="L535" s="13">
        <v>4.88E-5</v>
      </c>
      <c r="M535" s="13">
        <v>1.2344100000000001E-4</v>
      </c>
      <c r="N535">
        <v>1.0006899999999999E-4</v>
      </c>
      <c r="O535" s="1">
        <v>0</v>
      </c>
      <c r="P535" s="1">
        <v>7.2200000000000007E-5</v>
      </c>
      <c r="Q535">
        <v>1.18113E-4</v>
      </c>
      <c r="R535" s="11">
        <f t="shared" si="24"/>
        <v>1.1156875E-4</v>
      </c>
      <c r="S535">
        <v>2.77962825E-3</v>
      </c>
      <c r="T535" s="4">
        <f t="shared" si="25"/>
        <v>9.567275E-5</v>
      </c>
      <c r="U535">
        <v>1.0855190000000001E-3</v>
      </c>
      <c r="V535" s="14">
        <f t="shared" si="26"/>
        <v>1.1661497134764078</v>
      </c>
      <c r="X535">
        <v>0.75878972852771598</v>
      </c>
      <c r="Y535">
        <v>1.09556439415159</v>
      </c>
    </row>
    <row r="536" spans="1:25">
      <c r="A536" t="s">
        <v>178</v>
      </c>
      <c r="B536" s="11">
        <v>1.2234360000000001E-3</v>
      </c>
      <c r="C536" s="11">
        <v>1.3092690000000001E-3</v>
      </c>
      <c r="D536" s="11">
        <v>6.8281400000000001E-4</v>
      </c>
      <c r="E536" s="11">
        <v>1.4429709999999999E-3</v>
      </c>
      <c r="F536" s="12">
        <v>8.9530000000000002E-4</v>
      </c>
      <c r="G536" s="12">
        <v>8.4286599999999995E-4</v>
      </c>
      <c r="H536" s="12">
        <v>8.1777399999999995E-4</v>
      </c>
      <c r="I536" s="12">
        <v>8.8510499999999996E-4</v>
      </c>
      <c r="J536" s="13">
        <v>7.5193000000000005E-4</v>
      </c>
      <c r="K536" s="13">
        <v>9.5458000000000001E-4</v>
      </c>
      <c r="L536" s="13">
        <v>1.424039E-3</v>
      </c>
      <c r="M536" s="13">
        <v>8.6513400000000004E-4</v>
      </c>
      <c r="N536">
        <v>9.4972299999999997E-4</v>
      </c>
      <c r="O536">
        <v>9.0112700000000005E-4</v>
      </c>
      <c r="P536">
        <v>1.405852E-3</v>
      </c>
      <c r="Q536">
        <v>1.3796570000000001E-3</v>
      </c>
      <c r="R536" s="11">
        <f t="shared" si="24"/>
        <v>1.1646224999999999E-3</v>
      </c>
      <c r="S536">
        <v>2.77962825E-3</v>
      </c>
      <c r="T536" s="4">
        <f t="shared" si="25"/>
        <v>9.9892074999999997E-4</v>
      </c>
      <c r="U536">
        <v>1.0855190000000001E-3</v>
      </c>
      <c r="V536" s="14">
        <f t="shared" si="26"/>
        <v>1.1658807768283919</v>
      </c>
      <c r="X536">
        <v>1.1603420491565499</v>
      </c>
      <c r="Y536">
        <v>0.73866102535370903</v>
      </c>
    </row>
    <row r="537" spans="1:25">
      <c r="A537" t="s">
        <v>1279</v>
      </c>
      <c r="B537" s="11">
        <v>3.6434500000000002E-4</v>
      </c>
      <c r="C537" s="11">
        <v>5.2769399999999999E-4</v>
      </c>
      <c r="D537" s="11">
        <v>6.7975499999999999E-4</v>
      </c>
      <c r="E537" s="11">
        <v>4.7357299999999997E-4</v>
      </c>
      <c r="F537" s="12">
        <v>5.2738899999999996E-4</v>
      </c>
      <c r="G537" s="12">
        <v>3.7651399999999999E-4</v>
      </c>
      <c r="H537" s="12">
        <v>3.4158499999999999E-4</v>
      </c>
      <c r="I537" s="12">
        <v>5.2138399999999995E-4</v>
      </c>
      <c r="J537" s="13">
        <v>4.7112199999999998E-4</v>
      </c>
      <c r="K537" s="13">
        <v>6.2657299999999995E-4</v>
      </c>
      <c r="L537" s="13">
        <v>2.72627E-4</v>
      </c>
      <c r="M537" s="13">
        <v>3.8646200000000001E-4</v>
      </c>
      <c r="N537">
        <v>5.0350299999999998E-4</v>
      </c>
      <c r="O537">
        <v>6.3698699999999999E-4</v>
      </c>
      <c r="P537">
        <v>7.5360599999999998E-4</v>
      </c>
      <c r="Q537">
        <v>4.2260799999999999E-4</v>
      </c>
      <c r="R537" s="11">
        <f t="shared" si="24"/>
        <v>5.1134175000000005E-4</v>
      </c>
      <c r="S537">
        <v>2.77962825E-3</v>
      </c>
      <c r="T537" s="4">
        <f t="shared" si="25"/>
        <v>4.3919599999999993E-4</v>
      </c>
      <c r="U537">
        <v>1.0855190000000001E-3</v>
      </c>
      <c r="V537" s="14">
        <f t="shared" si="26"/>
        <v>1.1642677756628024</v>
      </c>
      <c r="X537">
        <v>1.31871874971539</v>
      </c>
      <c r="Y537">
        <v>0.863841061286312</v>
      </c>
    </row>
    <row r="538" spans="1:25">
      <c r="A538" t="s">
        <v>1575</v>
      </c>
      <c r="B538" s="11">
        <v>3.65089E-3</v>
      </c>
      <c r="C538" s="11">
        <v>3.5404630000000002E-3</v>
      </c>
      <c r="D538" s="11">
        <v>2.3919700000000002E-3</v>
      </c>
      <c r="E538" s="11">
        <v>3.5303930000000002E-3</v>
      </c>
      <c r="F538" s="12">
        <v>4.1817720000000003E-3</v>
      </c>
      <c r="G538" s="12">
        <v>2.9526470000000001E-3</v>
      </c>
      <c r="H538" s="12">
        <v>3.9932880000000002E-3</v>
      </c>
      <c r="I538" s="12">
        <v>3.4981320000000002E-3</v>
      </c>
      <c r="J538" s="13">
        <v>2.873553E-3</v>
      </c>
      <c r="K538" s="13">
        <v>2.7070420000000002E-3</v>
      </c>
      <c r="L538" s="13">
        <v>3.1594219999999998E-3</v>
      </c>
      <c r="M538" s="13">
        <v>2.5255469999999999E-3</v>
      </c>
      <c r="N538">
        <v>1.5355290000000001E-3</v>
      </c>
      <c r="O538">
        <v>4.2089919999999999E-3</v>
      </c>
      <c r="P538">
        <v>2.9549099999999998E-3</v>
      </c>
      <c r="Q538">
        <v>3.705365E-3</v>
      </c>
      <c r="R538" s="11">
        <f t="shared" si="24"/>
        <v>3.2784290000000002E-3</v>
      </c>
      <c r="S538">
        <v>2.77962825E-3</v>
      </c>
      <c r="T538" s="4">
        <f t="shared" si="25"/>
        <v>2.8163910000000001E-3</v>
      </c>
      <c r="U538">
        <v>1.0855190000000001E-3</v>
      </c>
      <c r="V538" s="14">
        <f t="shared" si="26"/>
        <v>1.1640532156224048</v>
      </c>
      <c r="X538">
        <v>1.10112516337398</v>
      </c>
      <c r="Y538">
        <v>1.11530850599479</v>
      </c>
    </row>
    <row r="539" spans="1:25">
      <c r="A539" t="s">
        <v>848</v>
      </c>
      <c r="B539" s="11">
        <v>2.4526099999999998E-4</v>
      </c>
      <c r="C539" s="11">
        <v>1.49192E-4</v>
      </c>
      <c r="D539" s="11">
        <v>3.1209400000000001E-4</v>
      </c>
      <c r="E539" s="11">
        <v>2.14887E-4</v>
      </c>
      <c r="F539" s="12">
        <v>0</v>
      </c>
      <c r="G539" s="12">
        <v>2.53453E-4</v>
      </c>
      <c r="H539" s="12">
        <v>2.1461000000000001E-4</v>
      </c>
      <c r="I539" s="12">
        <v>2.9481700000000001E-4</v>
      </c>
      <c r="J539" s="13">
        <v>2.3021900000000001E-4</v>
      </c>
      <c r="K539" s="13">
        <v>1.64026E-4</v>
      </c>
      <c r="L539" s="13">
        <v>1.199E-4</v>
      </c>
      <c r="M539" s="13">
        <v>2.7749200000000001E-4</v>
      </c>
      <c r="N539">
        <v>2.8119199999999999E-4</v>
      </c>
      <c r="O539" s="1">
        <v>8.3399999999999994E-5</v>
      </c>
      <c r="P539">
        <v>1.6909800000000001E-4</v>
      </c>
      <c r="Q539">
        <v>1.82542E-4</v>
      </c>
      <c r="R539" s="11">
        <f t="shared" si="24"/>
        <v>2.3035850000000001E-4</v>
      </c>
      <c r="S539">
        <v>2.77962825E-3</v>
      </c>
      <c r="T539" s="4">
        <f t="shared" si="25"/>
        <v>1.9790925E-4</v>
      </c>
      <c r="U539">
        <v>1.0855190000000001E-3</v>
      </c>
      <c r="V539" s="14">
        <f t="shared" si="26"/>
        <v>1.1639602494577692</v>
      </c>
      <c r="X539">
        <v>0.90474800950435597</v>
      </c>
      <c r="Y539">
        <v>0.82792690523683699</v>
      </c>
    </row>
    <row r="540" spans="1:25">
      <c r="A540" t="s">
        <v>1283</v>
      </c>
      <c r="B540" s="11">
        <v>4.0673E-4</v>
      </c>
      <c r="C540" s="11">
        <v>3.43631E-4</v>
      </c>
      <c r="D540" s="11">
        <v>2.0430099999999999E-4</v>
      </c>
      <c r="E540" s="11">
        <v>4.1118399999999999E-4</v>
      </c>
      <c r="F540" s="12">
        <v>2.0605999999999999E-4</v>
      </c>
      <c r="G540" s="12">
        <v>0</v>
      </c>
      <c r="H540" s="12">
        <v>5.9316700000000002E-4</v>
      </c>
      <c r="I540" s="12">
        <v>3.3952199999999998E-4</v>
      </c>
      <c r="J540" s="13">
        <v>4.0905599999999998E-4</v>
      </c>
      <c r="K540" s="13">
        <v>4.0801999999999999E-4</v>
      </c>
      <c r="L540" s="13">
        <v>2.1303899999999999E-4</v>
      </c>
      <c r="M540" s="13">
        <v>1.43807E-4</v>
      </c>
      <c r="N540">
        <v>2.18586E-4</v>
      </c>
      <c r="O540">
        <v>2.0740099999999999E-4</v>
      </c>
      <c r="P540" s="1">
        <v>0</v>
      </c>
      <c r="Q540">
        <v>4.1279899999999999E-4</v>
      </c>
      <c r="R540" s="11">
        <f t="shared" si="24"/>
        <v>3.414615E-4</v>
      </c>
      <c r="S540">
        <v>2.77962825E-3</v>
      </c>
      <c r="T540" s="4">
        <f t="shared" si="25"/>
        <v>2.9348049999999994E-4</v>
      </c>
      <c r="U540">
        <v>1.0855190000000001E-3</v>
      </c>
      <c r="V540" s="14">
        <f t="shared" si="26"/>
        <v>1.163489567449967</v>
      </c>
      <c r="X540">
        <v>0.71451595591529904</v>
      </c>
      <c r="Y540">
        <v>0.83373162128087697</v>
      </c>
    </row>
    <row r="541" spans="1:25">
      <c r="A541" t="s">
        <v>1216</v>
      </c>
      <c r="B541" s="11">
        <v>3.0263949999999999E-3</v>
      </c>
      <c r="C541" s="11">
        <v>1.7045890000000001E-3</v>
      </c>
      <c r="D541" s="11">
        <v>2.2802399999999998E-3</v>
      </c>
      <c r="E541" s="11">
        <v>2.6345980000000001E-3</v>
      </c>
      <c r="F541" s="12">
        <v>1.533246E-3</v>
      </c>
      <c r="G541" s="12">
        <v>2.4324799999999999E-3</v>
      </c>
      <c r="H541" s="12">
        <v>1.6551129999999999E-3</v>
      </c>
      <c r="I541" s="12">
        <v>2.0210499999999999E-3</v>
      </c>
      <c r="J541" s="13">
        <v>1.9445840000000001E-3</v>
      </c>
      <c r="K541" s="13">
        <v>2.1926630000000001E-3</v>
      </c>
      <c r="L541" s="13">
        <v>2.289705E-3</v>
      </c>
      <c r="M541" s="13">
        <v>1.8725599999999999E-3</v>
      </c>
      <c r="N541">
        <v>2.0782399999999999E-3</v>
      </c>
      <c r="O541">
        <v>1.9719E-3</v>
      </c>
      <c r="P541">
        <v>2.1735220000000002E-3</v>
      </c>
      <c r="Q541">
        <v>2.8155900000000002E-3</v>
      </c>
      <c r="R541" s="11">
        <f t="shared" si="24"/>
        <v>2.4114555E-3</v>
      </c>
      <c r="S541">
        <v>2.77962825E-3</v>
      </c>
      <c r="T541" s="4">
        <f t="shared" si="25"/>
        <v>2.0748780000000001E-3</v>
      </c>
      <c r="U541">
        <v>1.0855190000000001E-3</v>
      </c>
      <c r="V541" s="14">
        <f t="shared" si="26"/>
        <v>1.1622155615896452</v>
      </c>
      <c r="X541">
        <v>1.0891305416511201</v>
      </c>
      <c r="Y541">
        <v>0.79224860255559304</v>
      </c>
    </row>
    <row r="542" spans="1:25">
      <c r="A542" t="s">
        <v>842</v>
      </c>
      <c r="B542" s="11">
        <v>1.1422629999999999E-3</v>
      </c>
      <c r="C542" s="11">
        <v>1.3587950000000001E-3</v>
      </c>
      <c r="D542" s="11">
        <v>1.315821E-3</v>
      </c>
      <c r="E542" s="11">
        <v>1.200961E-3</v>
      </c>
      <c r="F542" s="12">
        <v>1.1265330000000001E-3</v>
      </c>
      <c r="G542" s="12">
        <v>1.290586E-3</v>
      </c>
      <c r="H542" s="12">
        <v>1.199414E-3</v>
      </c>
      <c r="I542" s="12">
        <v>1.1899860000000001E-3</v>
      </c>
      <c r="J542" s="13">
        <v>1.1794279999999999E-3</v>
      </c>
      <c r="K542" s="13">
        <v>1.023658E-3</v>
      </c>
      <c r="L542" s="13">
        <v>1.1965999999999999E-3</v>
      </c>
      <c r="M542" s="13">
        <v>9.2081599999999997E-4</v>
      </c>
      <c r="N542">
        <v>9.9857200000000009E-4</v>
      </c>
      <c r="O542">
        <v>1.0562029999999999E-3</v>
      </c>
      <c r="P542">
        <v>1.1498159999999999E-3</v>
      </c>
      <c r="Q542">
        <v>1.282966E-3</v>
      </c>
      <c r="R542" s="11">
        <f t="shared" si="24"/>
        <v>1.25446E-3</v>
      </c>
      <c r="S542">
        <v>2.77962825E-3</v>
      </c>
      <c r="T542" s="4">
        <f t="shared" si="25"/>
        <v>1.0801254999999999E-3</v>
      </c>
      <c r="U542">
        <v>1.0855190000000001E-3</v>
      </c>
      <c r="V542" s="14">
        <f t="shared" si="26"/>
        <v>1.1614020778141061</v>
      </c>
      <c r="X542">
        <v>1.03866564579764</v>
      </c>
      <c r="Y542">
        <v>0.95788606252889696</v>
      </c>
    </row>
    <row r="543" spans="1:25">
      <c r="A543" t="s">
        <v>1631</v>
      </c>
      <c r="B543" s="11">
        <v>2.3127809999999999E-3</v>
      </c>
      <c r="C543" s="11">
        <v>2.051677E-3</v>
      </c>
      <c r="D543" s="11">
        <v>2.730021E-3</v>
      </c>
      <c r="E543" s="11">
        <v>2.5134620000000002E-3</v>
      </c>
      <c r="F543" s="12">
        <v>1.991909E-3</v>
      </c>
      <c r="G543" s="12">
        <v>1.7327690000000001E-3</v>
      </c>
      <c r="H543" s="12">
        <v>1.581053E-3</v>
      </c>
      <c r="I543" s="12">
        <v>1.621717E-3</v>
      </c>
      <c r="J543" s="13">
        <v>2.0352529999999999E-3</v>
      </c>
      <c r="K543" s="13">
        <v>1.9720990000000002E-3</v>
      </c>
      <c r="L543" s="13">
        <v>2.1199499999999998E-3</v>
      </c>
      <c r="M543" s="13">
        <v>2.1465239999999999E-3</v>
      </c>
      <c r="N543">
        <v>1.8644060000000001E-3</v>
      </c>
      <c r="O543">
        <v>2.0048750000000001E-3</v>
      </c>
      <c r="P543">
        <v>2.3918580000000002E-3</v>
      </c>
      <c r="Q543">
        <v>2.1712429999999998E-3</v>
      </c>
      <c r="R543" s="11">
        <f t="shared" si="24"/>
        <v>2.40198525E-3</v>
      </c>
      <c r="S543">
        <v>2.77962825E-3</v>
      </c>
      <c r="T543" s="4">
        <f t="shared" si="25"/>
        <v>2.0684564999999999E-3</v>
      </c>
      <c r="U543">
        <v>1.0855190000000001E-3</v>
      </c>
      <c r="V543" s="14">
        <f t="shared" si="26"/>
        <v>1.161245232858414</v>
      </c>
      <c r="X543">
        <v>1.01916356471601</v>
      </c>
      <c r="Y543">
        <v>0.721012753929276</v>
      </c>
    </row>
    <row r="544" spans="1:25">
      <c r="A544" t="s">
        <v>1268</v>
      </c>
      <c r="B544" s="11">
        <v>7.6237799999999997E-4</v>
      </c>
      <c r="C544" s="11">
        <v>7.0571299999999996E-4</v>
      </c>
      <c r="D544" s="11">
        <v>7.6588600000000002E-4</v>
      </c>
      <c r="E544" s="11">
        <v>1.0052939999999999E-3</v>
      </c>
      <c r="F544" s="12">
        <v>9.4040900000000001E-4</v>
      </c>
      <c r="G544" s="12">
        <v>6.85079E-4</v>
      </c>
      <c r="H544" s="12">
        <v>3.98811E-4</v>
      </c>
      <c r="I544" s="12">
        <v>5.9766500000000005E-4</v>
      </c>
      <c r="J544" s="13">
        <v>8.00073E-4</v>
      </c>
      <c r="K544" s="13">
        <v>5.6528399999999999E-4</v>
      </c>
      <c r="L544" s="13">
        <v>7.6392099999999998E-4</v>
      </c>
      <c r="M544" s="13">
        <v>6.6801999999999996E-4</v>
      </c>
      <c r="N544">
        <v>7.1255299999999999E-4</v>
      </c>
      <c r="O544">
        <v>5.40874E-4</v>
      </c>
      <c r="P544">
        <v>7.5416399999999998E-4</v>
      </c>
      <c r="Q544">
        <v>9.75602E-4</v>
      </c>
      <c r="R544" s="11">
        <f t="shared" si="24"/>
        <v>8.0981774999999993E-4</v>
      </c>
      <c r="S544">
        <v>2.77962825E-3</v>
      </c>
      <c r="T544" s="4">
        <f t="shared" si="25"/>
        <v>6.9932450000000004E-4</v>
      </c>
      <c r="U544">
        <v>1.0855190000000001E-3</v>
      </c>
      <c r="V544" s="14">
        <f t="shared" si="26"/>
        <v>1.1579999699710219</v>
      </c>
      <c r="X544">
        <v>1.0664552006972401</v>
      </c>
      <c r="Y544">
        <v>0.809430269958889</v>
      </c>
    </row>
    <row r="545" spans="1:25">
      <c r="A545" t="s">
        <v>243</v>
      </c>
      <c r="B545" s="11">
        <v>1.0461610000000001E-3</v>
      </c>
      <c r="C545" s="11">
        <v>1.6667089999999999E-3</v>
      </c>
      <c r="D545" s="11">
        <v>1.95181E-3</v>
      </c>
      <c r="E545" s="11">
        <v>1.2087039999999999E-3</v>
      </c>
      <c r="F545" s="12">
        <v>1.3628850000000001E-3</v>
      </c>
      <c r="G545" s="12">
        <v>1.081102E-3</v>
      </c>
      <c r="H545" s="12">
        <v>1.1442749999999999E-3</v>
      </c>
      <c r="I545" s="12">
        <v>1.197659E-3</v>
      </c>
      <c r="J545" s="13">
        <v>1.3527540000000001E-3</v>
      </c>
      <c r="K545" s="13">
        <v>1.199405E-3</v>
      </c>
      <c r="L545" s="13">
        <v>1.095927E-3</v>
      </c>
      <c r="M545" s="13">
        <v>1.4267119999999999E-3</v>
      </c>
      <c r="N545">
        <v>1.1244580000000001E-3</v>
      </c>
      <c r="O545">
        <v>1.0669220000000001E-3</v>
      </c>
      <c r="P545">
        <v>1.2364920000000001E-3</v>
      </c>
      <c r="Q545">
        <v>9.1009000000000001E-4</v>
      </c>
      <c r="R545" s="11">
        <f t="shared" si="24"/>
        <v>1.4683459999999999E-3</v>
      </c>
      <c r="S545">
        <v>2.77962825E-3</v>
      </c>
      <c r="T545" s="4">
        <f t="shared" si="25"/>
        <v>1.2686995E-3</v>
      </c>
      <c r="U545">
        <v>1.0855190000000001E-3</v>
      </c>
      <c r="V545" s="14">
        <f t="shared" si="26"/>
        <v>1.157363110807563</v>
      </c>
      <c r="X545">
        <v>0.85480486119841603</v>
      </c>
      <c r="Y545">
        <v>0.81484898654676796</v>
      </c>
    </row>
    <row r="546" spans="1:25">
      <c r="A546" t="s">
        <v>1496</v>
      </c>
      <c r="B546" s="11">
        <v>1.0111269999999999E-3</v>
      </c>
      <c r="C546" s="11">
        <v>1.0507419999999999E-3</v>
      </c>
      <c r="D546" s="11">
        <v>1.041174E-3</v>
      </c>
      <c r="E546" s="11">
        <v>1.047753E-3</v>
      </c>
      <c r="F546" s="12">
        <v>7.4277900000000005E-4</v>
      </c>
      <c r="G546" s="12">
        <v>1.2277550000000001E-3</v>
      </c>
      <c r="H546" s="12">
        <v>9.6771100000000001E-4</v>
      </c>
      <c r="I546" s="12">
        <v>1.0635E-3</v>
      </c>
      <c r="J546" s="13">
        <v>7.6268099999999997E-4</v>
      </c>
      <c r="K546" s="13">
        <v>9.3825899999999999E-4</v>
      </c>
      <c r="L546" s="13">
        <v>9.5330399999999998E-4</v>
      </c>
      <c r="M546" s="13">
        <v>9.3844100000000004E-4</v>
      </c>
      <c r="N546">
        <v>1.331332E-3</v>
      </c>
      <c r="O546">
        <v>9.2807299999999996E-4</v>
      </c>
      <c r="P546">
        <v>9.6727100000000002E-4</v>
      </c>
      <c r="Q546">
        <v>1.051869E-3</v>
      </c>
      <c r="R546" s="11">
        <f t="shared" si="24"/>
        <v>1.037699E-3</v>
      </c>
      <c r="S546">
        <v>2.77962825E-3</v>
      </c>
      <c r="T546" s="4">
        <f t="shared" si="25"/>
        <v>8.9817124999999999E-4</v>
      </c>
      <c r="U546">
        <v>1.0855190000000001E-3</v>
      </c>
      <c r="V546" s="14">
        <f t="shared" si="26"/>
        <v>1.1553464887681497</v>
      </c>
      <c r="X546">
        <v>1.19090457415554</v>
      </c>
      <c r="Y546">
        <v>0.96409098399439497</v>
      </c>
    </row>
    <row r="547" spans="1:25">
      <c r="A547" t="s">
        <v>1403</v>
      </c>
      <c r="B547" s="11">
        <v>8.2145000000000004E-4</v>
      </c>
      <c r="C547" s="11">
        <v>4.62674E-4</v>
      </c>
      <c r="D547" s="11">
        <v>8.2523000000000004E-4</v>
      </c>
      <c r="E547" s="11">
        <v>0</v>
      </c>
      <c r="F547" s="12">
        <v>6.4736999999999998E-4</v>
      </c>
      <c r="G547" s="12">
        <v>9.4320700000000005E-4</v>
      </c>
      <c r="H547" s="12">
        <v>0</v>
      </c>
      <c r="I547" s="12">
        <v>1.097141E-3</v>
      </c>
      <c r="J547" s="13">
        <v>0</v>
      </c>
      <c r="K547" s="13">
        <v>0</v>
      </c>
      <c r="L547" s="13">
        <v>1.0517549999999999E-3</v>
      </c>
      <c r="M547" s="13">
        <v>7.7450100000000003E-4</v>
      </c>
      <c r="N547" s="1">
        <v>0</v>
      </c>
      <c r="O547">
        <v>6.5158399999999997E-4</v>
      </c>
      <c r="P547">
        <v>3.7757200000000001E-4</v>
      </c>
      <c r="Q547">
        <v>8.3370700000000005E-4</v>
      </c>
      <c r="R547" s="11">
        <f t="shared" si="24"/>
        <v>5.2733849999999998E-4</v>
      </c>
      <c r="S547">
        <v>2.77962825E-3</v>
      </c>
      <c r="T547" s="4">
        <f t="shared" si="25"/>
        <v>4.5656400000000001E-4</v>
      </c>
      <c r="U547">
        <v>1.0855190000000001E-3</v>
      </c>
      <c r="V547" s="14">
        <f t="shared" si="26"/>
        <v>1.1550155071359107</v>
      </c>
      <c r="X547">
        <v>1.02004483489719</v>
      </c>
      <c r="Y547">
        <v>1.2741901074926301</v>
      </c>
    </row>
    <row r="548" spans="1:25">
      <c r="A548" t="s">
        <v>833</v>
      </c>
      <c r="B548" s="11">
        <v>4.5232300000000003E-4</v>
      </c>
      <c r="C548" s="11">
        <v>9.1715899999999996E-4</v>
      </c>
      <c r="D548" s="11">
        <v>8.7094099999999997E-4</v>
      </c>
      <c r="E548" s="11">
        <v>8.38338E-4</v>
      </c>
      <c r="F548" s="12">
        <v>3.8192899999999998E-4</v>
      </c>
      <c r="G548" s="12">
        <v>6.2323999999999995E-4</v>
      </c>
      <c r="H548" s="12">
        <v>7.8334400000000005E-4</v>
      </c>
      <c r="I548" s="12">
        <v>5.6637099999999998E-4</v>
      </c>
      <c r="J548" s="13">
        <v>6.06545E-4</v>
      </c>
      <c r="K548" s="13">
        <v>9.4532800000000005E-4</v>
      </c>
      <c r="L548" s="13">
        <v>4.3435300000000001E-4</v>
      </c>
      <c r="M548" s="13">
        <v>6.79687E-4</v>
      </c>
      <c r="N548">
        <v>8.10292E-4</v>
      </c>
      <c r="O548">
        <v>7.3039000000000003E-4</v>
      </c>
      <c r="P548">
        <v>5.0677000000000003E-4</v>
      </c>
      <c r="Q548">
        <v>6.1209600000000002E-4</v>
      </c>
      <c r="R548" s="11">
        <f t="shared" si="24"/>
        <v>7.6969025000000004E-4</v>
      </c>
      <c r="S548">
        <v>2.77962825E-3</v>
      </c>
      <c r="T548" s="4">
        <f t="shared" si="25"/>
        <v>6.6647825000000006E-4</v>
      </c>
      <c r="U548">
        <v>1.0855190000000001E-3</v>
      </c>
      <c r="V548" s="14">
        <f t="shared" si="26"/>
        <v>1.1548617678071265</v>
      </c>
      <c r="X548">
        <v>0.99761245021874301</v>
      </c>
      <c r="Y548">
        <v>0.76488041780443505</v>
      </c>
    </row>
    <row r="549" spans="1:25">
      <c r="A549" t="s">
        <v>208</v>
      </c>
      <c r="B549" s="11">
        <v>7.9449399999999997E-4</v>
      </c>
      <c r="C549" s="11">
        <v>1.1634779999999999E-3</v>
      </c>
      <c r="D549" s="11">
        <v>1.0642E-3</v>
      </c>
      <c r="E549" s="11">
        <v>8.0319300000000001E-4</v>
      </c>
      <c r="F549" s="12">
        <v>7.1557399999999996E-4</v>
      </c>
      <c r="G549" s="12">
        <v>9.5786799999999996E-4</v>
      </c>
      <c r="H549" s="12">
        <v>9.65562E-4</v>
      </c>
      <c r="I549" s="12">
        <v>1.2822090000000001E-3</v>
      </c>
      <c r="J549" s="13">
        <v>9.3220900000000003E-4</v>
      </c>
      <c r="K549" s="13">
        <v>7.5273500000000004E-4</v>
      </c>
      <c r="L549" s="13">
        <v>7.8605000000000005E-4</v>
      </c>
      <c r="M549" s="13">
        <v>8.4272100000000005E-4</v>
      </c>
      <c r="N549">
        <v>1.2334920000000001E-3</v>
      </c>
      <c r="O549">
        <v>4.0513000000000002E-4</v>
      </c>
      <c r="P549">
        <v>8.67307E-4</v>
      </c>
      <c r="Q549">
        <v>8.51146E-4</v>
      </c>
      <c r="R549" s="11">
        <f t="shared" si="24"/>
        <v>9.5634124999999996E-4</v>
      </c>
      <c r="S549">
        <v>2.77962825E-3</v>
      </c>
      <c r="T549" s="4">
        <f t="shared" si="25"/>
        <v>8.2842875000000002E-4</v>
      </c>
      <c r="U549">
        <v>1.0855190000000001E-3</v>
      </c>
      <c r="V549" s="14">
        <f t="shared" si="26"/>
        <v>1.1544037432307848</v>
      </c>
      <c r="X549">
        <v>1.0130850118371699</v>
      </c>
      <c r="Y549">
        <v>1.02505590969751</v>
      </c>
    </row>
    <row r="550" spans="1:25">
      <c r="A550" t="s">
        <v>480</v>
      </c>
      <c r="B550" s="11">
        <v>7.4435600000000005E-4</v>
      </c>
      <c r="C550" s="11">
        <v>8.8042899999999996E-4</v>
      </c>
      <c r="D550" s="11">
        <v>8.7241100000000002E-4</v>
      </c>
      <c r="E550" s="11">
        <v>7.5250600000000001E-4</v>
      </c>
      <c r="F550" s="12">
        <v>7.5421799999999997E-4</v>
      </c>
      <c r="G550" s="12">
        <v>6.4101399999999997E-4</v>
      </c>
      <c r="H550" s="12">
        <v>5.4277700000000004E-4</v>
      </c>
      <c r="I550" s="12">
        <v>7.4562999999999995E-4</v>
      </c>
      <c r="J550" s="13">
        <v>6.2384300000000001E-4</v>
      </c>
      <c r="K550" s="13">
        <v>6.2226399999999998E-4</v>
      </c>
      <c r="L550" s="13">
        <v>7.7976499999999997E-4</v>
      </c>
      <c r="M550" s="13">
        <v>7.8954000000000003E-4</v>
      </c>
      <c r="N550">
        <v>8.0006499999999998E-4</v>
      </c>
      <c r="O550">
        <v>7.5912699999999996E-4</v>
      </c>
      <c r="P550">
        <v>6.41505E-4</v>
      </c>
      <c r="Q550">
        <v>6.2955200000000002E-4</v>
      </c>
      <c r="R550" s="11">
        <f t="shared" si="24"/>
        <v>8.1242550000000004E-4</v>
      </c>
      <c r="S550">
        <v>2.77962825E-3</v>
      </c>
      <c r="T550" s="4">
        <f t="shared" si="25"/>
        <v>7.0385299999999994E-4</v>
      </c>
      <c r="U550">
        <v>1.0855190000000001E-3</v>
      </c>
      <c r="V550" s="14">
        <f t="shared" si="26"/>
        <v>1.1542545105298978</v>
      </c>
      <c r="X550">
        <v>1.0052699214182499</v>
      </c>
      <c r="Y550">
        <v>0.82581079742080998</v>
      </c>
    </row>
    <row r="551" spans="1:25">
      <c r="A551" t="s">
        <v>1366</v>
      </c>
      <c r="B551" s="11">
        <v>5.4841700000000005E-4</v>
      </c>
      <c r="C551" s="11">
        <v>4.4480300000000002E-4</v>
      </c>
      <c r="D551" s="11">
        <v>3.8565799999999999E-4</v>
      </c>
      <c r="E551" s="11">
        <v>4.9898E-4</v>
      </c>
      <c r="F551" s="12">
        <v>4.4454599999999998E-4</v>
      </c>
      <c r="G551" s="12">
        <v>2.8336700000000003E-4</v>
      </c>
      <c r="H551" s="12">
        <v>4.7988000000000002E-4</v>
      </c>
      <c r="I551" s="12">
        <v>2.7467799999999999E-4</v>
      </c>
      <c r="J551" s="13">
        <v>4.41242E-4</v>
      </c>
      <c r="K551" s="13">
        <v>5.50156E-4</v>
      </c>
      <c r="L551" s="13">
        <v>3.4470300000000002E-4</v>
      </c>
      <c r="M551" s="13">
        <v>2.9085299999999999E-4</v>
      </c>
      <c r="N551">
        <v>4.7156900000000002E-4</v>
      </c>
      <c r="O551">
        <v>5.0336999999999995E-4</v>
      </c>
      <c r="P551">
        <v>6.2388500000000002E-4</v>
      </c>
      <c r="Q551" s="1">
        <v>0</v>
      </c>
      <c r="R551" s="11">
        <f t="shared" si="24"/>
        <v>4.6946450000000001E-4</v>
      </c>
      <c r="S551">
        <v>2.77962825E-3</v>
      </c>
      <c r="T551" s="4">
        <f t="shared" si="25"/>
        <v>4.0673850000000003E-4</v>
      </c>
      <c r="U551">
        <v>1.0855190000000001E-3</v>
      </c>
      <c r="V551" s="14">
        <f t="shared" si="26"/>
        <v>1.1542170215015297</v>
      </c>
      <c r="X551">
        <v>0.98271002130361396</v>
      </c>
      <c r="Y551">
        <v>0.78944787092527802</v>
      </c>
    </row>
    <row r="552" spans="1:25">
      <c r="A552" t="s">
        <v>1224</v>
      </c>
      <c r="B552" s="11">
        <v>3.90768E-4</v>
      </c>
      <c r="C552" s="11">
        <v>4.3579099999999999E-4</v>
      </c>
      <c r="D552" s="11">
        <v>3.1405300000000001E-4</v>
      </c>
      <c r="E552" s="11">
        <v>4.7405599999999999E-4</v>
      </c>
      <c r="F552" s="12">
        <v>6.3351200000000003E-4</v>
      </c>
      <c r="G552" s="12">
        <v>3.6343699999999998E-4</v>
      </c>
      <c r="H552" s="12">
        <v>2.5645000000000003E-4</v>
      </c>
      <c r="I552" s="12">
        <v>4.3058000000000001E-4</v>
      </c>
      <c r="J552" s="13">
        <v>4.3230200000000002E-4</v>
      </c>
      <c r="K552" s="13">
        <v>3.1360600000000002E-4</v>
      </c>
      <c r="L552" s="13">
        <v>3.2748599999999999E-4</v>
      </c>
      <c r="M552" s="13">
        <v>3.31591E-4</v>
      </c>
      <c r="N552">
        <v>3.7801300000000001E-4</v>
      </c>
      <c r="O552">
        <v>4.7822700000000001E-4</v>
      </c>
      <c r="P552">
        <v>3.2330299999999999E-4</v>
      </c>
      <c r="Q552">
        <v>5.1557800000000004E-4</v>
      </c>
      <c r="R552" s="11">
        <f t="shared" si="24"/>
        <v>4.0366700000000002E-4</v>
      </c>
      <c r="S552">
        <v>2.77962825E-3</v>
      </c>
      <c r="T552" s="4">
        <f t="shared" si="25"/>
        <v>3.5124625000000002E-4</v>
      </c>
      <c r="U552">
        <v>1.0855190000000001E-3</v>
      </c>
      <c r="V552" s="14">
        <f t="shared" si="26"/>
        <v>1.1492421627277158</v>
      </c>
      <c r="X552">
        <v>1.2065046957796699</v>
      </c>
      <c r="Y552">
        <v>1.0429258522495</v>
      </c>
    </row>
    <row r="553" spans="1:25">
      <c r="A553" t="s">
        <v>1490</v>
      </c>
      <c r="B553" s="11">
        <v>3.7931299999999999E-4</v>
      </c>
      <c r="C553" s="11">
        <v>2.8842000000000001E-4</v>
      </c>
      <c r="D553" s="11">
        <v>3.33426E-4</v>
      </c>
      <c r="E553" s="11">
        <v>3.83466E-4</v>
      </c>
      <c r="F553" s="12">
        <v>3.8433899999999998E-4</v>
      </c>
      <c r="G553" s="12">
        <v>2.4498899999999998E-4</v>
      </c>
      <c r="H553" s="12">
        <v>3.6302600000000002E-4</v>
      </c>
      <c r="I553" s="12">
        <v>3.3246699999999997E-4</v>
      </c>
      <c r="J553" s="13">
        <v>4.2916699999999999E-4</v>
      </c>
      <c r="K553" s="13">
        <v>4.2808100000000002E-4</v>
      </c>
      <c r="L553" s="13">
        <v>3.4768800000000002E-4</v>
      </c>
      <c r="M553" s="13">
        <v>0</v>
      </c>
      <c r="N553">
        <v>2.5481400000000002E-4</v>
      </c>
      <c r="O553">
        <v>2.4177500000000001E-4</v>
      </c>
      <c r="P553">
        <v>2.45176E-4</v>
      </c>
      <c r="Q553">
        <v>2.8873000000000001E-4</v>
      </c>
      <c r="R553" s="11">
        <f t="shared" si="24"/>
        <v>3.4615625E-4</v>
      </c>
      <c r="S553">
        <v>2.77962825E-3</v>
      </c>
      <c r="T553" s="4">
        <f t="shared" si="25"/>
        <v>3.01234E-4</v>
      </c>
      <c r="U553">
        <v>1.0855190000000001E-3</v>
      </c>
      <c r="V553" s="14">
        <f t="shared" si="26"/>
        <v>1.1491274225353048</v>
      </c>
      <c r="X553">
        <v>0.85522799551179496</v>
      </c>
      <c r="Y553">
        <v>0.95680852216304002</v>
      </c>
    </row>
    <row r="554" spans="1:25">
      <c r="A554" t="s">
        <v>1540</v>
      </c>
      <c r="B554" s="11">
        <v>0</v>
      </c>
      <c r="C554" s="11">
        <v>4.4128499999999997E-4</v>
      </c>
      <c r="D554" s="11">
        <v>2.4986700000000003E-4</v>
      </c>
      <c r="E554" s="11">
        <v>5.0289200000000001E-4</v>
      </c>
      <c r="F554" s="12">
        <v>0</v>
      </c>
      <c r="G554" s="12">
        <v>5.7831600000000005E-4</v>
      </c>
      <c r="H554" s="12">
        <v>0</v>
      </c>
      <c r="I554" s="12">
        <v>3.73722E-4</v>
      </c>
      <c r="J554" s="13">
        <v>1.87608E-4</v>
      </c>
      <c r="K554" s="13">
        <v>0</v>
      </c>
      <c r="L554" s="13">
        <v>4.5596999999999999E-4</v>
      </c>
      <c r="M554" s="13">
        <v>3.9573000000000001E-4</v>
      </c>
      <c r="N554">
        <v>4.0100599999999998E-4</v>
      </c>
      <c r="O554" s="1">
        <v>0</v>
      </c>
      <c r="P554">
        <v>5.14453E-4</v>
      </c>
      <c r="Q554" s="1">
        <v>0</v>
      </c>
      <c r="R554" s="11">
        <f t="shared" si="24"/>
        <v>2.98511E-4</v>
      </c>
      <c r="S554">
        <v>2.77962825E-3</v>
      </c>
      <c r="T554" s="4">
        <f t="shared" si="25"/>
        <v>2.5982700000000002E-4</v>
      </c>
      <c r="U554">
        <v>1.0855190000000001E-3</v>
      </c>
      <c r="V554" s="14">
        <f t="shared" si="26"/>
        <v>1.1488836802949653</v>
      </c>
      <c r="X554">
        <v>0.88083513260746604</v>
      </c>
      <c r="Y554">
        <v>0.79732237672983597</v>
      </c>
    </row>
    <row r="555" spans="1:25">
      <c r="A555" t="s">
        <v>41</v>
      </c>
      <c r="B555" s="11">
        <v>3.9140169999999997E-3</v>
      </c>
      <c r="C555" s="11">
        <v>4.668424E-3</v>
      </c>
      <c r="D555" s="11">
        <v>3.469434E-3</v>
      </c>
      <c r="E555" s="11">
        <v>3.724116E-3</v>
      </c>
      <c r="F555" s="12">
        <v>5.3655930000000001E-3</v>
      </c>
      <c r="G555" s="12">
        <v>3.3309640000000001E-3</v>
      </c>
      <c r="H555" s="12">
        <v>4.2810920000000002E-3</v>
      </c>
      <c r="I555" s="12">
        <v>4.8432370000000002E-3</v>
      </c>
      <c r="J555" s="13">
        <v>3.010183E-3</v>
      </c>
      <c r="K555" s="13">
        <v>3.6954639999999999E-3</v>
      </c>
      <c r="L555" s="13">
        <v>3.859019E-3</v>
      </c>
      <c r="M555" s="13">
        <v>3.1747559999999999E-3</v>
      </c>
      <c r="N555">
        <v>3.2170800000000002E-3</v>
      </c>
      <c r="O555">
        <v>4.9309089999999998E-3</v>
      </c>
      <c r="P555">
        <v>3.809734E-3</v>
      </c>
      <c r="Q555">
        <v>4.20609E-3</v>
      </c>
      <c r="R555" s="11">
        <f t="shared" si="24"/>
        <v>3.9439977499999999E-3</v>
      </c>
      <c r="S555">
        <v>2.77962825E-3</v>
      </c>
      <c r="T555" s="4">
        <f t="shared" si="25"/>
        <v>3.4348555000000003E-3</v>
      </c>
      <c r="U555">
        <v>1.0855190000000001E-3</v>
      </c>
      <c r="V555" s="14">
        <f t="shared" si="26"/>
        <v>1.148228142348346</v>
      </c>
      <c r="X555">
        <v>1.1764550939624701</v>
      </c>
      <c r="Y555">
        <v>1.1296207002146501</v>
      </c>
    </row>
    <row r="556" spans="1:25">
      <c r="A556" t="s">
        <v>1547</v>
      </c>
      <c r="B556" s="11">
        <v>1.199119E-3</v>
      </c>
      <c r="C556" s="11">
        <v>1.3676700000000001E-3</v>
      </c>
      <c r="D556" s="11">
        <v>1.6563750000000001E-3</v>
      </c>
      <c r="E556" s="11">
        <v>2.0456699999999999E-3</v>
      </c>
      <c r="F556" s="12">
        <v>1.594696E-3</v>
      </c>
      <c r="G556" s="12">
        <v>1.936201E-3</v>
      </c>
      <c r="H556" s="12">
        <v>1.475526E-3</v>
      </c>
      <c r="I556" s="12">
        <v>1.1260980000000001E-3</v>
      </c>
      <c r="J556" s="13">
        <v>1.356721E-3</v>
      </c>
      <c r="K556" s="13">
        <v>1.503653E-3</v>
      </c>
      <c r="L556" s="13">
        <v>1.5702019999999999E-3</v>
      </c>
      <c r="M556" s="13">
        <v>1.0334249999999999E-3</v>
      </c>
      <c r="N556">
        <v>1.5305259999999999E-3</v>
      </c>
      <c r="O556">
        <v>2.0636690000000002E-3</v>
      </c>
      <c r="P556">
        <v>1.8601780000000001E-3</v>
      </c>
      <c r="Q556">
        <v>1.7494539999999999E-3</v>
      </c>
      <c r="R556" s="11">
        <f t="shared" si="24"/>
        <v>1.5672084999999998E-3</v>
      </c>
      <c r="S556">
        <v>2.77962825E-3</v>
      </c>
      <c r="T556" s="4">
        <f t="shared" si="25"/>
        <v>1.3660002499999999E-3</v>
      </c>
      <c r="U556">
        <v>1.0855190000000001E-3</v>
      </c>
      <c r="V556" s="14">
        <f t="shared" si="26"/>
        <v>1.1472973742135113</v>
      </c>
      <c r="X556">
        <v>1.3184161203484399</v>
      </c>
      <c r="Y556">
        <v>0.97825544590907998</v>
      </c>
    </row>
    <row r="557" spans="1:25">
      <c r="A557" t="s">
        <v>681</v>
      </c>
      <c r="B557" s="11">
        <v>0</v>
      </c>
      <c r="C557" s="11">
        <v>5.3057500000000004E-4</v>
      </c>
      <c r="D557" s="11">
        <v>0</v>
      </c>
      <c r="E557" s="11">
        <v>0</v>
      </c>
      <c r="F557" s="12">
        <v>5.3026899999999999E-4</v>
      </c>
      <c r="G557" s="12">
        <v>2.7040700000000001E-4</v>
      </c>
      <c r="H557" s="12">
        <v>0</v>
      </c>
      <c r="I557" s="12">
        <v>2.6211600000000001E-4</v>
      </c>
      <c r="J557" s="13">
        <v>0</v>
      </c>
      <c r="K557" s="13">
        <v>0</v>
      </c>
      <c r="L557" s="13">
        <v>0</v>
      </c>
      <c r="M557" s="13">
        <v>4.6258600000000002E-4</v>
      </c>
      <c r="N557" s="1">
        <v>0</v>
      </c>
      <c r="O557" s="1">
        <v>0</v>
      </c>
      <c r="P557" s="1">
        <v>0</v>
      </c>
      <c r="Q557" s="1">
        <v>0</v>
      </c>
      <c r="R557" s="11">
        <f t="shared" si="24"/>
        <v>1.3264375000000001E-4</v>
      </c>
      <c r="S557">
        <v>2.77962825E-3</v>
      </c>
      <c r="T557" s="4">
        <f t="shared" si="25"/>
        <v>1.156465E-4</v>
      </c>
      <c r="U557">
        <v>1.0855190000000001E-3</v>
      </c>
      <c r="V557" s="14">
        <f t="shared" si="26"/>
        <v>1.1469759136679449</v>
      </c>
      <c r="X557" s="1">
        <v>8.6470407664736902E-17</v>
      </c>
      <c r="Y557">
        <v>2.0030947556895802</v>
      </c>
    </row>
    <row r="558" spans="1:25">
      <c r="A558" t="s">
        <v>312</v>
      </c>
      <c r="B558" s="11">
        <v>4.3526399999999999E-4</v>
      </c>
      <c r="C558" s="11">
        <v>1.8912200000000001E-4</v>
      </c>
      <c r="D558" s="11">
        <v>1.24933E-4</v>
      </c>
      <c r="E558" s="11">
        <v>5.0289200000000001E-4</v>
      </c>
      <c r="F558" s="12">
        <v>3.1502199999999998E-4</v>
      </c>
      <c r="G558" s="12">
        <v>0</v>
      </c>
      <c r="H558" s="12">
        <v>4.0807300000000001E-4</v>
      </c>
      <c r="I558" s="12">
        <v>1.2457399999999999E-4</v>
      </c>
      <c r="J558" s="13">
        <v>1.87608E-4</v>
      </c>
      <c r="K558" s="13">
        <v>2.49511E-4</v>
      </c>
      <c r="L558" s="13">
        <v>3.25693E-4</v>
      </c>
      <c r="M558" s="13">
        <v>3.2977499999999998E-4</v>
      </c>
      <c r="N558" s="1">
        <v>0</v>
      </c>
      <c r="O558" s="1">
        <v>0</v>
      </c>
      <c r="P558" s="1">
        <v>0</v>
      </c>
      <c r="Q558">
        <v>4.4175900000000001E-4</v>
      </c>
      <c r="R558" s="11">
        <f t="shared" si="24"/>
        <v>3.1305275000000001E-4</v>
      </c>
      <c r="S558">
        <v>2.77962825E-3</v>
      </c>
      <c r="T558" s="4">
        <f t="shared" si="25"/>
        <v>2.7314675000000003E-4</v>
      </c>
      <c r="U558">
        <v>1.0855190000000001E-3</v>
      </c>
      <c r="V558" s="14">
        <f t="shared" si="26"/>
        <v>1.146097290192909</v>
      </c>
      <c r="X558">
        <v>0.404323866200129</v>
      </c>
      <c r="Y558">
        <v>0.67693783236211802</v>
      </c>
    </row>
    <row r="559" spans="1:25">
      <c r="A559" t="s">
        <v>1429</v>
      </c>
      <c r="B559" s="11">
        <v>1.694589E-3</v>
      </c>
      <c r="C559" s="11">
        <v>1.6715969999999999E-3</v>
      </c>
      <c r="D559" s="11">
        <v>1.1962710000000001E-3</v>
      </c>
      <c r="E559" s="11">
        <v>1.7594450000000001E-3</v>
      </c>
      <c r="F559" s="12">
        <v>1.4386010000000001E-3</v>
      </c>
      <c r="G559" s="12">
        <v>1.135905E-3</v>
      </c>
      <c r="H559" s="12">
        <v>1.252375E-3</v>
      </c>
      <c r="I559" s="12">
        <v>1.238708E-3</v>
      </c>
      <c r="J559" s="13">
        <v>1.1515379999999999E-3</v>
      </c>
      <c r="K559" s="13">
        <v>1.424294E-3</v>
      </c>
      <c r="L559" s="13">
        <v>1.48733E-3</v>
      </c>
      <c r="M559" s="13">
        <v>1.4573940000000001E-3</v>
      </c>
      <c r="N559">
        <v>1.4768229999999999E-3</v>
      </c>
      <c r="O559">
        <v>1.588091E-3</v>
      </c>
      <c r="P559">
        <v>1.2788719999999999E-3</v>
      </c>
      <c r="Q559">
        <v>1.580424E-3</v>
      </c>
      <c r="R559" s="11">
        <f t="shared" si="24"/>
        <v>1.5804755000000002E-3</v>
      </c>
      <c r="S559">
        <v>2.77962825E-3</v>
      </c>
      <c r="T559" s="4">
        <f t="shared" si="25"/>
        <v>1.3801390000000001E-3</v>
      </c>
      <c r="U559">
        <v>1.0855190000000001E-3</v>
      </c>
      <c r="V559" s="14">
        <f t="shared" si="26"/>
        <v>1.1451567559499443</v>
      </c>
      <c r="X559">
        <v>1.0731183598173799</v>
      </c>
      <c r="Y559">
        <v>0.801276103299292</v>
      </c>
    </row>
    <row r="560" spans="1:25">
      <c r="A560" t="s">
        <v>647</v>
      </c>
      <c r="B560" s="11">
        <v>1.183159E-3</v>
      </c>
      <c r="C560" s="11">
        <v>1.0795729999999999E-3</v>
      </c>
      <c r="D560" s="11">
        <v>1.604613E-3</v>
      </c>
      <c r="E560" s="11">
        <v>8.3728000000000003E-4</v>
      </c>
      <c r="F560" s="12">
        <v>1.378659E-3</v>
      </c>
      <c r="G560" s="12">
        <v>1.711745E-3</v>
      </c>
      <c r="H560" s="12">
        <v>1.682357E-3</v>
      </c>
      <c r="I560" s="12">
        <v>1.244443E-3</v>
      </c>
      <c r="J560" s="13">
        <v>1.0114340000000001E-3</v>
      </c>
      <c r="K560" s="13">
        <v>1.4836389999999999E-3</v>
      </c>
      <c r="L560" s="13">
        <v>5.5774899999999996E-4</v>
      </c>
      <c r="M560" s="13">
        <v>1.0667319999999999E-3</v>
      </c>
      <c r="N560">
        <v>1.271709E-3</v>
      </c>
      <c r="O560">
        <v>1.025642E-3</v>
      </c>
      <c r="P560">
        <v>1.284793E-3</v>
      </c>
      <c r="Q560">
        <v>1.140772E-3</v>
      </c>
      <c r="R560" s="11">
        <f t="shared" si="24"/>
        <v>1.1761562499999999E-3</v>
      </c>
      <c r="S560">
        <v>2.77962825E-3</v>
      </c>
      <c r="T560" s="4">
        <f t="shared" si="25"/>
        <v>1.0298885E-3</v>
      </c>
      <c r="U560">
        <v>1.0855190000000001E-3</v>
      </c>
      <c r="V560" s="14">
        <f t="shared" si="26"/>
        <v>1.1420228985953333</v>
      </c>
      <c r="X560">
        <v>1.14646294234764</v>
      </c>
      <c r="Y560">
        <v>1.2789975821664901</v>
      </c>
    </row>
    <row r="561" spans="1:25">
      <c r="A561" t="s">
        <v>463</v>
      </c>
      <c r="B561" s="11">
        <v>6.0848200000000003E-4</v>
      </c>
      <c r="C561" s="11">
        <v>1.4394309999999999E-3</v>
      </c>
      <c r="D561" s="11">
        <v>7.1316200000000004E-4</v>
      </c>
      <c r="E561" s="11">
        <v>9.2271599999999997E-4</v>
      </c>
      <c r="F561" s="12">
        <v>9.2481499999999995E-4</v>
      </c>
      <c r="G561" s="12">
        <v>7.3360500000000002E-4</v>
      </c>
      <c r="H561" s="12">
        <v>4.4369899999999998E-4</v>
      </c>
      <c r="I561" s="12">
        <v>7.1111000000000004E-4</v>
      </c>
      <c r="J561" s="13">
        <v>9.1794000000000001E-4</v>
      </c>
      <c r="K561" s="13">
        <v>8.1388200000000004E-4</v>
      </c>
      <c r="L561" s="13">
        <v>9.5614099999999998E-4</v>
      </c>
      <c r="M561" s="13">
        <v>5.3784799999999995E-4</v>
      </c>
      <c r="N561">
        <v>7.6302499999999997E-4</v>
      </c>
      <c r="O561">
        <v>8.2740899999999998E-4</v>
      </c>
      <c r="P561">
        <v>7.3416699999999998E-4</v>
      </c>
      <c r="Q561">
        <v>9.2634100000000001E-4</v>
      </c>
      <c r="R561" s="11">
        <f t="shared" si="24"/>
        <v>9.2094775000000002E-4</v>
      </c>
      <c r="S561">
        <v>2.77962825E-3</v>
      </c>
      <c r="T561" s="4">
        <f t="shared" si="25"/>
        <v>8.0645274999999997E-4</v>
      </c>
      <c r="U561">
        <v>1.0855190000000001E-3</v>
      </c>
      <c r="V561" s="14">
        <f t="shared" si="26"/>
        <v>1.1419735998172242</v>
      </c>
      <c r="X561">
        <v>1.00779059901526</v>
      </c>
      <c r="Y561">
        <v>0.76367768964091598</v>
      </c>
    </row>
    <row r="562" spans="1:25">
      <c r="A562" t="s">
        <v>978</v>
      </c>
      <c r="B562" s="11">
        <v>6.7253199999999999E-4</v>
      </c>
      <c r="C562" s="11">
        <v>4.0910099999999999E-4</v>
      </c>
      <c r="D562" s="11">
        <v>5.4050099999999998E-4</v>
      </c>
      <c r="E562" s="11">
        <v>2.7195799999999999E-4</v>
      </c>
      <c r="F562" s="12">
        <v>5.4515399999999995E-4</v>
      </c>
      <c r="G562" s="12">
        <v>6.25495E-4</v>
      </c>
      <c r="H562" s="12">
        <v>5.8848500000000003E-4</v>
      </c>
      <c r="I562" s="12">
        <v>0</v>
      </c>
      <c r="J562" s="13">
        <v>3.3818900000000002E-4</v>
      </c>
      <c r="K562" s="13">
        <v>4.7226599999999999E-4</v>
      </c>
      <c r="L562" s="13">
        <v>5.6362000000000003E-4</v>
      </c>
      <c r="M562" s="13">
        <v>2.8534200000000001E-4</v>
      </c>
      <c r="N562" s="1">
        <v>0</v>
      </c>
      <c r="O562">
        <v>2.7435099999999999E-4</v>
      </c>
      <c r="P562">
        <v>6.2597399999999995E-4</v>
      </c>
      <c r="Q562">
        <v>6.1431099999999998E-4</v>
      </c>
      <c r="R562" s="11">
        <f t="shared" si="24"/>
        <v>4.73523E-4</v>
      </c>
      <c r="S562">
        <v>2.77962825E-3</v>
      </c>
      <c r="T562" s="4">
        <f t="shared" si="25"/>
        <v>4.1485425000000007E-4</v>
      </c>
      <c r="U562">
        <v>1.0855190000000001E-3</v>
      </c>
      <c r="V562" s="14">
        <f t="shared" si="26"/>
        <v>1.1414201493657108</v>
      </c>
      <c r="X562">
        <v>0.91275188816313202</v>
      </c>
      <c r="Y562">
        <v>0.92874791720782301</v>
      </c>
    </row>
    <row r="563" spans="1:25">
      <c r="A563" t="s">
        <v>1621</v>
      </c>
      <c r="B563" s="11">
        <v>6.5528799999999996E-4</v>
      </c>
      <c r="C563" s="11">
        <v>0</v>
      </c>
      <c r="D563" s="11">
        <v>0</v>
      </c>
      <c r="E563" s="11">
        <v>3.9747799999999999E-4</v>
      </c>
      <c r="F563" s="12">
        <v>5.3117599999999996E-4</v>
      </c>
      <c r="G563" s="12">
        <v>0</v>
      </c>
      <c r="H563" s="12">
        <v>0</v>
      </c>
      <c r="I563" s="12">
        <v>6.5640900000000005E-4</v>
      </c>
      <c r="J563" s="13">
        <v>9.2264799999999998E-4</v>
      </c>
      <c r="K563" s="13">
        <v>0</v>
      </c>
      <c r="L563" s="13">
        <v>0</v>
      </c>
      <c r="M563" s="13">
        <v>0</v>
      </c>
      <c r="N563" s="1">
        <v>0</v>
      </c>
      <c r="O563" s="1">
        <v>0</v>
      </c>
      <c r="P563">
        <v>5.4215399999999999E-4</v>
      </c>
      <c r="Q563">
        <v>1.0641050000000001E-3</v>
      </c>
      <c r="R563" s="11">
        <f t="shared" si="24"/>
        <v>2.6319149999999998E-4</v>
      </c>
      <c r="S563">
        <v>2.77962825E-3</v>
      </c>
      <c r="T563" s="4">
        <f t="shared" si="25"/>
        <v>2.3066199999999999E-4</v>
      </c>
      <c r="U563">
        <v>1.0855190000000001E-3</v>
      </c>
      <c r="V563" s="14">
        <f t="shared" si="26"/>
        <v>1.1410266970719061</v>
      </c>
      <c r="X563">
        <v>1.7409228654915001</v>
      </c>
      <c r="Y563">
        <v>1.1280616965213499</v>
      </c>
    </row>
    <row r="564" spans="1:25">
      <c r="A564" t="s">
        <v>812</v>
      </c>
      <c r="B564" s="11">
        <v>1.151181E-3</v>
      </c>
      <c r="C564" s="11">
        <v>1.0737380000000001E-3</v>
      </c>
      <c r="D564" s="11">
        <v>8.7892299999999999E-4</v>
      </c>
      <c r="E564" s="11">
        <v>1.070683E-3</v>
      </c>
      <c r="F564" s="12">
        <v>1.3997199999999999E-3</v>
      </c>
      <c r="G564" s="12">
        <v>1.2372150000000001E-3</v>
      </c>
      <c r="H564" s="12">
        <v>8.5621799999999995E-4</v>
      </c>
      <c r="I564" s="12">
        <v>1.476034E-3</v>
      </c>
      <c r="J564" s="13">
        <v>6.9465800000000002E-4</v>
      </c>
      <c r="K564" s="13">
        <v>8.3148E-4</v>
      </c>
      <c r="L564" s="13">
        <v>1.0129920000000001E-3</v>
      </c>
      <c r="M564" s="13">
        <v>1.123375E-3</v>
      </c>
      <c r="N564">
        <v>1.1383509999999999E-3</v>
      </c>
      <c r="O564">
        <v>8.4529899999999999E-4</v>
      </c>
      <c r="P564">
        <v>9.0481199999999996E-4</v>
      </c>
      <c r="Q564">
        <v>1.2618270000000001E-3</v>
      </c>
      <c r="R564" s="11">
        <f t="shared" si="24"/>
        <v>1.04363125E-3</v>
      </c>
      <c r="S564">
        <v>2.77962825E-3</v>
      </c>
      <c r="T564" s="4">
        <f t="shared" si="25"/>
        <v>9.1562624999999998E-4</v>
      </c>
      <c r="U564">
        <v>1.0855190000000001E-3</v>
      </c>
      <c r="V564" s="14">
        <f t="shared" si="26"/>
        <v>1.1398004917399431</v>
      </c>
      <c r="X564">
        <v>1.1331831628898801</v>
      </c>
      <c r="Y564">
        <v>1.19035986130159</v>
      </c>
    </row>
    <row r="565" spans="1:25">
      <c r="A565" t="s">
        <v>369</v>
      </c>
      <c r="B565" s="11">
        <v>6.7253199999999999E-4</v>
      </c>
      <c r="C565" s="11">
        <v>0</v>
      </c>
      <c r="D565" s="11">
        <v>0</v>
      </c>
      <c r="E565" s="11">
        <v>0</v>
      </c>
      <c r="F565" s="12">
        <v>0</v>
      </c>
      <c r="G565" s="12">
        <v>0</v>
      </c>
      <c r="H565" s="12">
        <v>0</v>
      </c>
      <c r="I565" s="12">
        <v>0</v>
      </c>
      <c r="J565" s="13">
        <v>0</v>
      </c>
      <c r="K565" s="13">
        <v>0</v>
      </c>
      <c r="L565" s="13">
        <v>3.52262E-4</v>
      </c>
      <c r="M565" s="13">
        <v>2.3778499999999999E-4</v>
      </c>
      <c r="N565" s="1">
        <v>0</v>
      </c>
      <c r="O565">
        <v>4.5725200000000001E-4</v>
      </c>
      <c r="P565" s="1">
        <v>0</v>
      </c>
      <c r="Q565">
        <v>4.55045E-4</v>
      </c>
      <c r="R565" s="11">
        <f t="shared" si="24"/>
        <v>1.68133E-4</v>
      </c>
      <c r="S565">
        <v>2.77962825E-3</v>
      </c>
      <c r="T565" s="4">
        <f t="shared" si="25"/>
        <v>1.4751175E-4</v>
      </c>
      <c r="U565">
        <v>1.0855190000000001E-3</v>
      </c>
      <c r="V565" s="14">
        <f t="shared" si="26"/>
        <v>1.1397939486176525</v>
      </c>
      <c r="X565">
        <v>1.5461429343764099</v>
      </c>
      <c r="Y565" s="1">
        <v>5.9476723784147094E-17</v>
      </c>
    </row>
    <row r="566" spans="1:25">
      <c r="A566" t="s">
        <v>1292</v>
      </c>
      <c r="B566" s="11">
        <v>6.1663799999999997E-4</v>
      </c>
      <c r="C566" s="11">
        <v>1.250337E-3</v>
      </c>
      <c r="D566" s="11">
        <v>8.2596700000000004E-4</v>
      </c>
      <c r="E566" s="11">
        <v>6.9265600000000004E-4</v>
      </c>
      <c r="F566" s="12">
        <v>1.041347E-3</v>
      </c>
      <c r="G566" s="12">
        <v>1.203663E-3</v>
      </c>
      <c r="H566" s="12">
        <v>5.2458699999999997E-4</v>
      </c>
      <c r="I566" s="12">
        <v>7.5495900000000003E-4</v>
      </c>
      <c r="J566" s="13">
        <v>6.2016399999999998E-4</v>
      </c>
      <c r="K566" s="13">
        <v>6.1859399999999998E-4</v>
      </c>
      <c r="L566" s="13">
        <v>9.3307000000000004E-4</v>
      </c>
      <c r="M566" s="13">
        <v>7.9941799999999998E-4</v>
      </c>
      <c r="N566">
        <v>4.4185900000000001E-4</v>
      </c>
      <c r="O566">
        <v>7.6862499999999999E-4</v>
      </c>
      <c r="P566">
        <v>6.3772199999999996E-4</v>
      </c>
      <c r="Q566">
        <v>7.64914E-4</v>
      </c>
      <c r="R566" s="11">
        <f t="shared" si="24"/>
        <v>8.4639950000000002E-4</v>
      </c>
      <c r="S566">
        <v>2.77962825E-3</v>
      </c>
      <c r="T566" s="4">
        <f t="shared" si="25"/>
        <v>7.4281149999999997E-4</v>
      </c>
      <c r="U566">
        <v>1.0855190000000001E-3</v>
      </c>
      <c r="V566" s="14">
        <f t="shared" si="26"/>
        <v>1.1394539529880732</v>
      </c>
      <c r="X566">
        <v>0.879469421246171</v>
      </c>
      <c r="Y566">
        <v>1.0410438569493501</v>
      </c>
    </row>
    <row r="567" spans="1:25">
      <c r="A567" t="s">
        <v>936</v>
      </c>
      <c r="B567" s="11">
        <v>3.9457400000000002E-4</v>
      </c>
      <c r="C567" s="11">
        <v>4.6157499999999998E-4</v>
      </c>
      <c r="D567" s="11">
        <v>4.87863E-4</v>
      </c>
      <c r="E567" s="11">
        <v>3.9889400000000001E-4</v>
      </c>
      <c r="F567" s="12">
        <v>4.6130900000000002E-4</v>
      </c>
      <c r="G567" s="12">
        <v>5.3321399999999995E-4</v>
      </c>
      <c r="H567" s="12">
        <v>4.3157900000000002E-4</v>
      </c>
      <c r="I567" s="12">
        <v>4.8645999999999997E-4</v>
      </c>
      <c r="J567" s="13">
        <v>4.5787999999999997E-4</v>
      </c>
      <c r="K567" s="13">
        <v>3.3492899999999998E-4</v>
      </c>
      <c r="L567" s="13">
        <v>2.86161E-4</v>
      </c>
      <c r="M567" s="13">
        <v>4.5071899999999998E-4</v>
      </c>
      <c r="N567">
        <v>5.2197500000000004E-4</v>
      </c>
      <c r="O567">
        <v>2.7858700000000001E-4</v>
      </c>
      <c r="P567">
        <v>4.3945399999999998E-4</v>
      </c>
      <c r="Q567">
        <v>3.38852E-4</v>
      </c>
      <c r="R567" s="11">
        <f t="shared" si="24"/>
        <v>4.3572650000000006E-4</v>
      </c>
      <c r="S567">
        <v>2.77962825E-3</v>
      </c>
      <c r="T567" s="4">
        <f t="shared" si="25"/>
        <v>3.8242225000000002E-4</v>
      </c>
      <c r="U567">
        <v>1.0855190000000001E-3</v>
      </c>
      <c r="V567" s="14">
        <f t="shared" si="26"/>
        <v>1.1393858490189837</v>
      </c>
      <c r="X567">
        <v>1.0321496722536401</v>
      </c>
      <c r="Y567">
        <v>1.0973408778212901</v>
      </c>
    </row>
    <row r="568" spans="1:25">
      <c r="A568" t="s">
        <v>954</v>
      </c>
      <c r="B568" s="11">
        <v>2.1580810000000001E-3</v>
      </c>
      <c r="C568" s="11">
        <v>1.497008E-3</v>
      </c>
      <c r="D568" s="11">
        <v>1.9397990000000001E-3</v>
      </c>
      <c r="E568" s="11">
        <v>1.7224040000000001E-3</v>
      </c>
      <c r="F568" s="12">
        <v>1.9564980000000001E-3</v>
      </c>
      <c r="G568" s="12">
        <v>1.7606519999999999E-3</v>
      </c>
      <c r="H568" s="12">
        <v>7.4541400000000002E-4</v>
      </c>
      <c r="I568" s="12">
        <v>1.251554E-3</v>
      </c>
      <c r="J568" s="13">
        <v>1.827721E-3</v>
      </c>
      <c r="K568" s="13">
        <v>1.2533780000000001E-3</v>
      </c>
      <c r="L568" s="13">
        <v>2.141755E-3</v>
      </c>
      <c r="M568" s="13">
        <v>1.204779E-3</v>
      </c>
      <c r="N568">
        <v>8.5458799999999998E-4</v>
      </c>
      <c r="O568">
        <v>1.9692329999999999E-3</v>
      </c>
      <c r="P568">
        <v>2.114402E-3</v>
      </c>
      <c r="Q568">
        <v>1.8444480000000001E-3</v>
      </c>
      <c r="R568" s="11">
        <f t="shared" si="24"/>
        <v>1.8293230000000001E-3</v>
      </c>
      <c r="S568">
        <v>2.77962825E-3</v>
      </c>
      <c r="T568" s="4">
        <f t="shared" si="25"/>
        <v>1.6069082500000001E-3</v>
      </c>
      <c r="U568">
        <v>1.0855190000000001E-3</v>
      </c>
      <c r="V568" s="14">
        <f t="shared" si="26"/>
        <v>1.1384116050185193</v>
      </c>
      <c r="X568">
        <v>1.0552361965905599</v>
      </c>
      <c r="Y568">
        <v>0.78090610570139896</v>
      </c>
    </row>
    <row r="569" spans="1:25">
      <c r="A569" t="s">
        <v>190</v>
      </c>
      <c r="B569" s="11">
        <v>4.1487400000000003E-4</v>
      </c>
      <c r="C569" s="11">
        <v>0</v>
      </c>
      <c r="D569" s="11">
        <v>5.0013900000000003E-4</v>
      </c>
      <c r="E569" s="11">
        <v>2.5165000000000002E-4</v>
      </c>
      <c r="F569" s="12">
        <v>2.5222200000000003E-4</v>
      </c>
      <c r="G569" s="12">
        <v>0</v>
      </c>
      <c r="H569" s="12">
        <v>0</v>
      </c>
      <c r="I569" s="12">
        <v>4.1558399999999998E-4</v>
      </c>
      <c r="J569" s="13">
        <v>4.1724600000000002E-4</v>
      </c>
      <c r="K569" s="13">
        <v>0</v>
      </c>
      <c r="L569" s="13">
        <v>6.0845300000000001E-4</v>
      </c>
      <c r="M569" s="13">
        <v>0</v>
      </c>
      <c r="N569">
        <v>5.3510899999999998E-4</v>
      </c>
      <c r="O569" s="1">
        <v>0</v>
      </c>
      <c r="P569" s="1">
        <v>0</v>
      </c>
      <c r="Q569">
        <v>5.0527700000000005E-4</v>
      </c>
      <c r="R569" s="11">
        <f t="shared" si="24"/>
        <v>2.9166575000000002E-4</v>
      </c>
      <c r="S569">
        <v>2.77962825E-3</v>
      </c>
      <c r="T569" s="4">
        <f t="shared" si="25"/>
        <v>2.5642475000000004E-4</v>
      </c>
      <c r="U569">
        <v>1.0855190000000001E-3</v>
      </c>
      <c r="V569" s="14">
        <f t="shared" si="26"/>
        <v>1.1374321316487586</v>
      </c>
      <c r="X569">
        <v>1.01431901561764</v>
      </c>
      <c r="Y569">
        <v>0.57240694185038898</v>
      </c>
    </row>
    <row r="570" spans="1:25">
      <c r="A570" t="s">
        <v>746</v>
      </c>
      <c r="B570" s="11">
        <v>8.6246599999999999E-4</v>
      </c>
      <c r="C570" s="11">
        <v>1.380626E-3</v>
      </c>
      <c r="D570" s="11">
        <v>9.5763800000000002E-4</v>
      </c>
      <c r="E570" s="11">
        <v>1.1013590000000001E-3</v>
      </c>
      <c r="F570" s="12">
        <v>1.0118760000000001E-3</v>
      </c>
      <c r="G570" s="12">
        <v>9.3818099999999995E-4</v>
      </c>
      <c r="H570" s="12">
        <v>9.4335199999999995E-4</v>
      </c>
      <c r="I570" s="12">
        <v>9.0941299999999997E-4</v>
      </c>
      <c r="J570" s="13">
        <v>9.1304899999999998E-4</v>
      </c>
      <c r="K570" s="13">
        <v>9.1073800000000002E-4</v>
      </c>
      <c r="L570" s="13">
        <v>1.1412550000000001E-3</v>
      </c>
      <c r="M570" s="13">
        <v>8.1852200000000002E-4</v>
      </c>
      <c r="N570">
        <v>1.0245950000000001E-3</v>
      </c>
      <c r="O570">
        <v>1.0184619999999999E-3</v>
      </c>
      <c r="P570">
        <v>1.173625E-3</v>
      </c>
      <c r="Q570">
        <v>1.336037E-3</v>
      </c>
      <c r="R570" s="11">
        <f t="shared" si="24"/>
        <v>1.0755222500000001E-3</v>
      </c>
      <c r="S570">
        <v>2.77962825E-3</v>
      </c>
      <c r="T570" s="4">
        <f t="shared" si="25"/>
        <v>9.4589100000000003E-4</v>
      </c>
      <c r="U570">
        <v>1.0855190000000001E-3</v>
      </c>
      <c r="V570" s="14">
        <f t="shared" si="26"/>
        <v>1.1370467104560673</v>
      </c>
      <c r="X570">
        <v>1.2032884867283899</v>
      </c>
      <c r="Y570">
        <v>0.88394777513900802</v>
      </c>
    </row>
    <row r="571" spans="1:25">
      <c r="A571" t="s">
        <v>884</v>
      </c>
      <c r="B571" s="11">
        <v>1.808448E-3</v>
      </c>
      <c r="C571" s="11">
        <v>1.7369670000000001E-3</v>
      </c>
      <c r="D571" s="11">
        <v>1.0996230000000001E-3</v>
      </c>
      <c r="E571" s="11">
        <v>1.5876900000000001E-3</v>
      </c>
      <c r="F571" s="12">
        <v>1.6395229999999999E-3</v>
      </c>
      <c r="G571" s="12">
        <v>1.229506E-3</v>
      </c>
      <c r="H571" s="12">
        <v>8.3286500000000002E-4</v>
      </c>
      <c r="I571" s="12">
        <v>1.859215E-3</v>
      </c>
      <c r="J571" s="13">
        <v>1.4837470000000001E-3</v>
      </c>
      <c r="K571" s="13">
        <v>1.098059E-3</v>
      </c>
      <c r="L571" s="13">
        <v>1.844622E-3</v>
      </c>
      <c r="M571" s="13">
        <v>1.0600710000000001E-3</v>
      </c>
      <c r="N571">
        <v>1.0230510000000001E-3</v>
      </c>
      <c r="O571">
        <v>1.6987300000000001E-3</v>
      </c>
      <c r="P571">
        <v>1.328884E-3</v>
      </c>
      <c r="Q571">
        <v>1.8354319999999999E-3</v>
      </c>
      <c r="R571" s="11">
        <f t="shared" si="24"/>
        <v>1.5581820000000002E-3</v>
      </c>
      <c r="S571">
        <v>2.77962825E-3</v>
      </c>
      <c r="T571" s="4">
        <f t="shared" si="25"/>
        <v>1.3716247499999999E-3</v>
      </c>
      <c r="U571">
        <v>1.0855190000000001E-3</v>
      </c>
      <c r="V571" s="14">
        <f t="shared" si="26"/>
        <v>1.1360118720517403</v>
      </c>
      <c r="X571">
        <v>1.0728329668883601</v>
      </c>
      <c r="Y571">
        <v>0.89224317185027202</v>
      </c>
    </row>
    <row r="572" spans="1:25">
      <c r="A572" t="s">
        <v>189</v>
      </c>
      <c r="B572" s="11">
        <v>5.8885299999999997E-4</v>
      </c>
      <c r="C572" s="11">
        <v>4.17899E-4</v>
      </c>
      <c r="D572" s="11">
        <v>4.14094E-4</v>
      </c>
      <c r="E572" s="11">
        <v>4.16711E-4</v>
      </c>
      <c r="F572" s="12">
        <v>5.9665499999999997E-4</v>
      </c>
      <c r="G572" s="12">
        <v>3.6511200000000001E-4</v>
      </c>
      <c r="H572" s="12">
        <v>0</v>
      </c>
      <c r="I572" s="12">
        <v>0</v>
      </c>
      <c r="J572" s="13">
        <v>7.1066399999999996E-4</v>
      </c>
      <c r="K572" s="13">
        <v>4.1350499999999999E-4</v>
      </c>
      <c r="L572" s="13">
        <v>4.93492E-4</v>
      </c>
      <c r="M572" s="13">
        <v>0</v>
      </c>
      <c r="N572">
        <v>7.5950900000000001E-4</v>
      </c>
      <c r="O572">
        <v>7.2064600000000003E-4</v>
      </c>
      <c r="P572">
        <v>5.4808799999999996E-4</v>
      </c>
      <c r="Q572" s="1">
        <v>0</v>
      </c>
      <c r="R572" s="11">
        <f t="shared" si="24"/>
        <v>4.5938925000000002E-4</v>
      </c>
      <c r="S572">
        <v>2.77962825E-3</v>
      </c>
      <c r="T572" s="4">
        <f t="shared" si="25"/>
        <v>4.0441524999999996E-4</v>
      </c>
      <c r="U572">
        <v>1.0855190000000001E-3</v>
      </c>
      <c r="V572" s="14">
        <f t="shared" si="26"/>
        <v>1.1359345375823491</v>
      </c>
      <c r="X572">
        <v>1.25381213987356</v>
      </c>
      <c r="Y572">
        <v>0.52339437633771402</v>
      </c>
    </row>
    <row r="573" spans="1:25">
      <c r="A573" t="s">
        <v>1080</v>
      </c>
      <c r="B573" s="11">
        <v>2.5247600000000001E-4</v>
      </c>
      <c r="C573" s="11">
        <v>2.37008E-4</v>
      </c>
      <c r="D573" s="11">
        <v>1.78486E-4</v>
      </c>
      <c r="E573" s="11">
        <v>2.1742699999999999E-4</v>
      </c>
      <c r="F573" s="12">
        <v>1.8949700000000001E-4</v>
      </c>
      <c r="G573" s="12">
        <v>1.8360300000000001E-4</v>
      </c>
      <c r="H573" s="12">
        <v>1.7387500000000001E-4</v>
      </c>
      <c r="I573" s="12">
        <v>1.9670700000000001E-4</v>
      </c>
      <c r="J573" s="13">
        <v>1.8808900000000001E-4</v>
      </c>
      <c r="K573" s="13">
        <v>1.5947100000000001E-4</v>
      </c>
      <c r="L573" s="13">
        <v>2.2530400000000001E-4</v>
      </c>
      <c r="M573" s="13">
        <v>2.0829099999999999E-4</v>
      </c>
      <c r="N573">
        <v>1.80915E-4</v>
      </c>
      <c r="O573">
        <v>2.9563300000000001E-4</v>
      </c>
      <c r="P573">
        <v>1.8374299999999999E-4</v>
      </c>
      <c r="Q573">
        <v>1.70829E-4</v>
      </c>
      <c r="R573" s="11">
        <f t="shared" si="24"/>
        <v>2.2134924999999997E-4</v>
      </c>
      <c r="S573">
        <v>2.77962825E-3</v>
      </c>
      <c r="T573" s="4">
        <f t="shared" si="25"/>
        <v>1.9528874999999999E-4</v>
      </c>
      <c r="U573">
        <v>1.0855190000000001E-3</v>
      </c>
      <c r="V573" s="14">
        <f t="shared" si="26"/>
        <v>1.133445987032023</v>
      </c>
      <c r="X573">
        <v>1.0639629778981099</v>
      </c>
      <c r="Y573">
        <v>0.83994185659088505</v>
      </c>
    </row>
    <row r="574" spans="1:25">
      <c r="A574" t="s">
        <v>488</v>
      </c>
      <c r="B574" s="11">
        <v>7.6017100000000002E-4</v>
      </c>
      <c r="C574" s="11">
        <v>7.3398699999999996E-4</v>
      </c>
      <c r="D574" s="11">
        <v>8.3639900000000004E-4</v>
      </c>
      <c r="E574" s="11">
        <v>9.5146900000000003E-4</v>
      </c>
      <c r="F574" s="12">
        <v>6.9688599999999997E-4</v>
      </c>
      <c r="G574" s="12">
        <v>7.8556000000000003E-4</v>
      </c>
      <c r="H574" s="12">
        <v>7.5227699999999998E-4</v>
      </c>
      <c r="I574" s="12">
        <v>1.0515570000000001E-3</v>
      </c>
      <c r="J574" s="13">
        <v>9.4654500000000003E-4</v>
      </c>
      <c r="K574" s="13">
        <v>7.2626899999999998E-4</v>
      </c>
      <c r="L574" s="13">
        <v>4.5504699999999998E-4</v>
      </c>
      <c r="M574" s="13">
        <v>7.6791900000000005E-4</v>
      </c>
      <c r="N574">
        <v>7.0034100000000005E-4</v>
      </c>
      <c r="O574">
        <v>4.4300399999999999E-4</v>
      </c>
      <c r="P574">
        <v>7.8616199999999997E-4</v>
      </c>
      <c r="Q574">
        <v>8.0825199999999997E-4</v>
      </c>
      <c r="R574" s="11">
        <f t="shared" si="24"/>
        <v>8.2050649999999999E-4</v>
      </c>
      <c r="S574">
        <v>2.77962825E-3</v>
      </c>
      <c r="T574" s="4">
        <f t="shared" si="25"/>
        <v>7.2394500000000004E-4</v>
      </c>
      <c r="U574">
        <v>1.0855190000000001E-3</v>
      </c>
      <c r="V574" s="14">
        <f t="shared" si="26"/>
        <v>1.1333823702076815</v>
      </c>
      <c r="X574">
        <v>0.94543059210299096</v>
      </c>
      <c r="Y574">
        <v>1.00129615060941</v>
      </c>
    </row>
    <row r="575" spans="1:25">
      <c r="A575" t="s">
        <v>1316</v>
      </c>
      <c r="B575" s="11">
        <v>1.1550800000000001E-4</v>
      </c>
      <c r="C575" s="11">
        <v>2.63489E-4</v>
      </c>
      <c r="D575" s="11">
        <v>8.7000000000000001E-5</v>
      </c>
      <c r="E575" s="11">
        <v>1.7516E-4</v>
      </c>
      <c r="F575" s="12">
        <v>2.6333699999999999E-4</v>
      </c>
      <c r="G575" s="12">
        <v>5.9700000000000001E-5</v>
      </c>
      <c r="H575" s="12">
        <v>0</v>
      </c>
      <c r="I575" s="12">
        <v>3.1819200000000002E-4</v>
      </c>
      <c r="J575" s="13">
        <v>1.74253E-4</v>
      </c>
      <c r="K575" s="13">
        <v>1.15875E-4</v>
      </c>
      <c r="L575" s="13">
        <v>0</v>
      </c>
      <c r="M575" s="13">
        <v>2.7566999999999999E-4</v>
      </c>
      <c r="N575" s="1">
        <v>6.2100000000000005E-5</v>
      </c>
      <c r="O575">
        <v>1.1780100000000001E-4</v>
      </c>
      <c r="P575" s="1">
        <v>5.9700000000000001E-5</v>
      </c>
      <c r="Q575" s="1">
        <v>8.7899999999999995E-5</v>
      </c>
      <c r="R575" s="11">
        <f t="shared" si="24"/>
        <v>1.6028925000000001E-4</v>
      </c>
      <c r="S575">
        <v>2.77962825E-3</v>
      </c>
      <c r="T575" s="4">
        <f t="shared" si="25"/>
        <v>1.4144949999999999E-4</v>
      </c>
      <c r="U575">
        <v>1.0855190000000001E-3</v>
      </c>
      <c r="V575" s="14">
        <f t="shared" si="26"/>
        <v>1.1331906440107602</v>
      </c>
      <c r="X575">
        <v>0.57883025390687104</v>
      </c>
      <c r="Y575">
        <v>1.0001122969881</v>
      </c>
    </row>
    <row r="576" spans="1:25">
      <c r="A576" t="s">
        <v>541</v>
      </c>
      <c r="B576" s="11">
        <v>2.502008E-3</v>
      </c>
      <c r="C576" s="11">
        <v>2.3554320000000002E-3</v>
      </c>
      <c r="D576" s="11">
        <v>3.9498179999999999E-3</v>
      </c>
      <c r="E576" s="11">
        <v>3.4327619999999998E-3</v>
      </c>
      <c r="F576" s="12">
        <v>2.1729919999999999E-3</v>
      </c>
      <c r="G576" s="12">
        <v>2.2162060000000001E-3</v>
      </c>
      <c r="H576" s="12">
        <v>2.9321339999999999E-3</v>
      </c>
      <c r="I576" s="12">
        <v>3.4013939999999999E-3</v>
      </c>
      <c r="J576" s="13">
        <v>3.0555220000000002E-3</v>
      </c>
      <c r="K576" s="13">
        <v>2.8685070000000002E-3</v>
      </c>
      <c r="L576" s="13">
        <v>2.995462E-3</v>
      </c>
      <c r="M576" s="13">
        <v>1.895632E-3</v>
      </c>
      <c r="N576">
        <v>3.265535E-3</v>
      </c>
      <c r="O576">
        <v>3.2807040000000002E-3</v>
      </c>
      <c r="P576">
        <v>2.7723800000000001E-3</v>
      </c>
      <c r="Q576">
        <v>2.5393410000000001E-3</v>
      </c>
      <c r="R576" s="11">
        <f t="shared" si="24"/>
        <v>3.0600050000000002E-3</v>
      </c>
      <c r="S576">
        <v>2.77962825E-3</v>
      </c>
      <c r="T576" s="4">
        <f t="shared" si="25"/>
        <v>2.7037807500000003E-3</v>
      </c>
      <c r="U576">
        <v>1.0855190000000001E-3</v>
      </c>
      <c r="V576" s="14">
        <f t="shared" si="26"/>
        <v>1.1317504202217579</v>
      </c>
      <c r="X576">
        <v>1.0964239611514399</v>
      </c>
      <c r="Y576">
        <v>0.87603827444726401</v>
      </c>
    </row>
    <row r="577" spans="1:25">
      <c r="A577" t="s">
        <v>1281</v>
      </c>
      <c r="B577" s="11">
        <v>1.01953E-3</v>
      </c>
      <c r="C577" s="11">
        <v>1.2403609999999999E-3</v>
      </c>
      <c r="D577" s="11">
        <v>6.1453300000000001E-4</v>
      </c>
      <c r="E577" s="11">
        <v>6.8712899999999997E-4</v>
      </c>
      <c r="F577" s="12">
        <v>1.2396460000000001E-3</v>
      </c>
      <c r="G577" s="12">
        <v>7.7262700000000001E-4</v>
      </c>
      <c r="H577" s="12">
        <v>8.1777399999999995E-4</v>
      </c>
      <c r="I577" s="12">
        <v>6.1276500000000003E-4</v>
      </c>
      <c r="J577" s="13">
        <v>1.025359E-3</v>
      </c>
      <c r="K577" s="13">
        <v>4.0910600000000001E-4</v>
      </c>
      <c r="L577" s="13">
        <v>7.8322199999999998E-4</v>
      </c>
      <c r="M577" s="13">
        <v>9.3722900000000004E-4</v>
      </c>
      <c r="N577">
        <v>7.3055600000000004E-4</v>
      </c>
      <c r="O577">
        <v>5.5453999999999996E-4</v>
      </c>
      <c r="P577">
        <v>1.054389E-3</v>
      </c>
      <c r="Q577">
        <v>1.586606E-3</v>
      </c>
      <c r="R577" s="11">
        <f t="shared" si="24"/>
        <v>8.9038824999999996E-4</v>
      </c>
      <c r="S577">
        <v>2.77962825E-3</v>
      </c>
      <c r="T577" s="4">
        <f t="shared" si="25"/>
        <v>7.8872899999999995E-4</v>
      </c>
      <c r="U577">
        <v>1.0855190000000001E-3</v>
      </c>
      <c r="V577" s="14">
        <f t="shared" si="26"/>
        <v>1.1288899609371534</v>
      </c>
      <c r="X577">
        <v>1.2444359849834401</v>
      </c>
      <c r="Y577">
        <v>0.96666033047942901</v>
      </c>
    </row>
    <row r="578" spans="1:25">
      <c r="A578" t="s">
        <v>299</v>
      </c>
      <c r="B578" s="11">
        <v>8.0176399999999995E-4</v>
      </c>
      <c r="C578" s="11">
        <v>8.1285500000000002E-4</v>
      </c>
      <c r="D578" s="11">
        <v>0</v>
      </c>
      <c r="E578" s="11">
        <v>1.4184499999999999E-3</v>
      </c>
      <c r="F578" s="12">
        <v>0</v>
      </c>
      <c r="G578" s="12">
        <v>1.0356779999999999E-3</v>
      </c>
      <c r="H578" s="12">
        <v>7.67338E-4</v>
      </c>
      <c r="I578" s="12">
        <v>9.0352800000000001E-4</v>
      </c>
      <c r="J578" s="13">
        <v>0</v>
      </c>
      <c r="K578" s="13">
        <v>1.1059220000000001E-3</v>
      </c>
      <c r="L578" s="13">
        <v>9.4489200000000002E-4</v>
      </c>
      <c r="M578" s="13">
        <v>6.3782400000000005E-4</v>
      </c>
      <c r="N578" s="1">
        <v>0</v>
      </c>
      <c r="O578">
        <v>7.1546499999999998E-4</v>
      </c>
      <c r="P578">
        <v>8.2917699999999995E-4</v>
      </c>
      <c r="Q578">
        <v>7.1201100000000002E-4</v>
      </c>
      <c r="R578" s="11">
        <f t="shared" si="24"/>
        <v>7.5826724999999995E-4</v>
      </c>
      <c r="S578">
        <v>2.77962825E-3</v>
      </c>
      <c r="T578" s="4">
        <f t="shared" si="25"/>
        <v>6.7215950000000003E-4</v>
      </c>
      <c r="U578">
        <v>1.0855190000000001E-3</v>
      </c>
      <c r="V578" s="14">
        <f t="shared" si="26"/>
        <v>1.1281061265964401</v>
      </c>
      <c r="X578">
        <v>0.83932942999392202</v>
      </c>
      <c r="Y578">
        <v>0.89234501424135104</v>
      </c>
    </row>
    <row r="579" spans="1:25">
      <c r="A579" t="s">
        <v>322</v>
      </c>
      <c r="B579" s="11">
        <v>2.417481E-3</v>
      </c>
      <c r="C579" s="11">
        <v>1.225461E-3</v>
      </c>
      <c r="D579" s="11">
        <v>1.676893E-3</v>
      </c>
      <c r="E579" s="11">
        <v>1.571111E-3</v>
      </c>
      <c r="F579" s="12">
        <v>1.2247549999999999E-3</v>
      </c>
      <c r="G579" s="12">
        <v>1.308593E-3</v>
      </c>
      <c r="H579" s="12">
        <v>1.573931E-3</v>
      </c>
      <c r="I579" s="12">
        <v>2.1909880000000001E-3</v>
      </c>
      <c r="J579" s="13">
        <v>1.331427E-3</v>
      </c>
      <c r="K579" s="13">
        <v>1.3857990000000001E-3</v>
      </c>
      <c r="L579" s="13">
        <v>1.929509E-3</v>
      </c>
      <c r="M579" s="13">
        <v>1.4652720000000001E-3</v>
      </c>
      <c r="N579">
        <v>1.6085400000000001E-3</v>
      </c>
      <c r="O579">
        <v>1.81974E-3</v>
      </c>
      <c r="P579">
        <v>1.547704E-3</v>
      </c>
      <c r="Q579">
        <v>1.8109549999999999E-3</v>
      </c>
      <c r="R579" s="11">
        <f t="shared" ref="R579:R642" si="27">AVERAGE(B579:E579)</f>
        <v>1.7227365000000001E-3</v>
      </c>
      <c r="S579">
        <v>2.77962825E-3</v>
      </c>
      <c r="T579" s="4">
        <f t="shared" ref="T579:T642" si="28">AVERAGE(J579:M579)</f>
        <v>1.52800175E-3</v>
      </c>
      <c r="U579">
        <v>1.0855190000000001E-3</v>
      </c>
      <c r="V579" s="14">
        <f t="shared" ref="V579:V642" si="29">R579/T579</f>
        <v>1.1274440621550335</v>
      </c>
      <c r="X579">
        <v>1.11042722954997</v>
      </c>
      <c r="Y579">
        <v>0.91399163482053103</v>
      </c>
    </row>
    <row r="580" spans="1:25">
      <c r="A580" t="s">
        <v>630</v>
      </c>
      <c r="B580" s="11">
        <v>4.3354309999999998E-3</v>
      </c>
      <c r="C580" s="11">
        <v>3.470056E-3</v>
      </c>
      <c r="D580" s="11">
        <v>3.8969180000000001E-3</v>
      </c>
      <c r="E580" s="11">
        <v>3.6908650000000002E-3</v>
      </c>
      <c r="F580" s="12">
        <v>5.0864819999999998E-3</v>
      </c>
      <c r="G580" s="12">
        <v>3.7728269999999999E-3</v>
      </c>
      <c r="H580" s="12">
        <v>2.9949659999999999E-3</v>
      </c>
      <c r="I580" s="12">
        <v>2.5142820000000001E-3</v>
      </c>
      <c r="J580" s="13">
        <v>2.9833070000000001E-3</v>
      </c>
      <c r="K580" s="13">
        <v>2.7468520000000001E-3</v>
      </c>
      <c r="L580" s="13">
        <v>4.5416689999999999E-3</v>
      </c>
      <c r="M580" s="13">
        <v>3.3884420000000002E-3</v>
      </c>
      <c r="N580">
        <v>2.9430979999999999E-3</v>
      </c>
      <c r="O580">
        <v>3.0252130000000001E-3</v>
      </c>
      <c r="P580">
        <v>2.8317889999999999E-3</v>
      </c>
      <c r="Q580">
        <v>2.547438E-3</v>
      </c>
      <c r="R580" s="11">
        <f t="shared" si="27"/>
        <v>3.8483174999999997E-3</v>
      </c>
      <c r="S580">
        <v>2.77962825E-3</v>
      </c>
      <c r="T580" s="4">
        <f t="shared" si="28"/>
        <v>3.4150675000000001E-3</v>
      </c>
      <c r="U580">
        <v>1.0855190000000001E-3</v>
      </c>
      <c r="V580" s="14">
        <f t="shared" si="29"/>
        <v>1.1268642567094207</v>
      </c>
      <c r="X580">
        <v>0.83069646500398597</v>
      </c>
      <c r="Y580">
        <v>0.93343110333281998</v>
      </c>
    </row>
    <row r="581" spans="1:25">
      <c r="A581" t="s">
        <v>39</v>
      </c>
      <c r="B581" s="11">
        <v>9.3661600000000003E-4</v>
      </c>
      <c r="C581" s="11">
        <v>1.6278379999999999E-3</v>
      </c>
      <c r="D581" s="11">
        <v>1.4785969999999999E-3</v>
      </c>
      <c r="E581" s="11">
        <v>1.0821380000000001E-3</v>
      </c>
      <c r="F581" s="12">
        <v>0</v>
      </c>
      <c r="G581" s="12">
        <v>1.2444400000000001E-3</v>
      </c>
      <c r="H581" s="12">
        <v>8.7810500000000001E-4</v>
      </c>
      <c r="I581" s="12">
        <v>1.474344E-3</v>
      </c>
      <c r="J581" s="13">
        <v>9.4196999999999998E-4</v>
      </c>
      <c r="K581" s="13">
        <v>1.2080400000000001E-3</v>
      </c>
      <c r="L581" s="13">
        <v>1.1213379999999999E-3</v>
      </c>
      <c r="M581" s="13">
        <v>1.2773179999999999E-3</v>
      </c>
      <c r="N581">
        <v>1.2943469999999999E-3</v>
      </c>
      <c r="O581">
        <v>1.364575E-3</v>
      </c>
      <c r="P581">
        <v>1.5221480000000001E-3</v>
      </c>
      <c r="Q581">
        <v>1.2221879999999999E-3</v>
      </c>
      <c r="R581" s="11">
        <f t="shared" si="27"/>
        <v>1.2812972499999999E-3</v>
      </c>
      <c r="S581">
        <v>2.77962825E-3</v>
      </c>
      <c r="T581" s="4">
        <f t="shared" si="28"/>
        <v>1.1371665E-3</v>
      </c>
      <c r="U581">
        <v>1.0855190000000001E-3</v>
      </c>
      <c r="V581" s="14">
        <f t="shared" si="29"/>
        <v>1.1267455117610305</v>
      </c>
      <c r="X581">
        <v>1.1878775007881399</v>
      </c>
      <c r="Y581">
        <v>0.70180611875971799</v>
      </c>
    </row>
    <row r="582" spans="1:25">
      <c r="A582" t="s">
        <v>1207</v>
      </c>
      <c r="B582" s="11">
        <v>3.2526109999999999E-3</v>
      </c>
      <c r="C582" s="11">
        <v>3.4546339999999998E-3</v>
      </c>
      <c r="D582" s="11">
        <v>4.2011699999999997E-3</v>
      </c>
      <c r="E582" s="11">
        <v>3.757972E-3</v>
      </c>
      <c r="F582" s="12">
        <v>3.6095810000000002E-3</v>
      </c>
      <c r="G582" s="12">
        <v>3.5213050000000002E-3</v>
      </c>
      <c r="H582" s="12">
        <v>2.2023590000000001E-3</v>
      </c>
      <c r="I582" s="12">
        <v>2.792723E-3</v>
      </c>
      <c r="J582" s="13">
        <v>3.8942930000000001E-3</v>
      </c>
      <c r="K582" s="13">
        <v>3.1075500000000002E-3</v>
      </c>
      <c r="L582" s="13">
        <v>2.9205749999999999E-3</v>
      </c>
      <c r="M582" s="13">
        <v>3.121474E-3</v>
      </c>
      <c r="N582">
        <v>2.6636519999999999E-3</v>
      </c>
      <c r="O582">
        <v>2.685317E-3</v>
      </c>
      <c r="P582">
        <v>4.1647309999999996E-3</v>
      </c>
      <c r="Q582">
        <v>2.5151570000000001E-3</v>
      </c>
      <c r="R582" s="11">
        <f t="shared" si="27"/>
        <v>3.6665967499999999E-3</v>
      </c>
      <c r="S582">
        <v>2.77962825E-3</v>
      </c>
      <c r="T582" s="4">
        <f t="shared" si="28"/>
        <v>3.2609730000000003E-3</v>
      </c>
      <c r="U582">
        <v>1.0855190000000001E-3</v>
      </c>
      <c r="V582" s="14">
        <f t="shared" si="29"/>
        <v>1.1243873377669793</v>
      </c>
      <c r="X582">
        <v>0.92218311835148603</v>
      </c>
      <c r="Y582">
        <v>0.82678631076624398</v>
      </c>
    </row>
    <row r="583" spans="1:25">
      <c r="A583" t="s">
        <v>1065</v>
      </c>
      <c r="B583" s="11">
        <v>2.7538999999999998E-4</v>
      </c>
      <c r="C583" s="11">
        <v>4.4672000000000001E-4</v>
      </c>
      <c r="D583" s="11">
        <v>4.9798300000000002E-4</v>
      </c>
      <c r="E583" s="11">
        <v>6.68174E-4</v>
      </c>
      <c r="F583" s="12">
        <v>4.4646200000000001E-4</v>
      </c>
      <c r="G583" s="12">
        <v>5.1225900000000004E-4</v>
      </c>
      <c r="H583" s="12">
        <v>8.4340999999999995E-4</v>
      </c>
      <c r="I583" s="12">
        <v>5.5172299999999995E-4</v>
      </c>
      <c r="J583" s="13">
        <v>6.0932300000000005E-4</v>
      </c>
      <c r="K583" s="13">
        <v>4.9727500000000004E-4</v>
      </c>
      <c r="L583" s="13">
        <v>5.7698099999999996E-4</v>
      </c>
      <c r="M583" s="13">
        <v>0</v>
      </c>
      <c r="N583">
        <v>5.92002E-4</v>
      </c>
      <c r="O583">
        <v>2.2468400000000001E-4</v>
      </c>
      <c r="P583">
        <v>5.1265100000000004E-4</v>
      </c>
      <c r="Q583">
        <v>2.2359999999999999E-4</v>
      </c>
      <c r="R583" s="11">
        <f t="shared" si="27"/>
        <v>4.7206674999999997E-4</v>
      </c>
      <c r="S583">
        <v>2.77962825E-3</v>
      </c>
      <c r="T583" s="4">
        <f t="shared" si="28"/>
        <v>4.2089475000000004E-4</v>
      </c>
      <c r="U583">
        <v>1.0855190000000001E-3</v>
      </c>
      <c r="V583" s="14">
        <f t="shared" si="29"/>
        <v>1.1215790883587879</v>
      </c>
      <c r="X583">
        <v>0.92240221575583903</v>
      </c>
      <c r="Y583">
        <v>1.24656841431853</v>
      </c>
    </row>
    <row r="584" spans="1:25">
      <c r="A584" t="s">
        <v>1323</v>
      </c>
      <c r="B584" s="11">
        <v>1.355254E-3</v>
      </c>
      <c r="C584" s="11">
        <v>2.0610030000000001E-3</v>
      </c>
      <c r="D584" s="11">
        <v>1.312866E-3</v>
      </c>
      <c r="E584" s="11">
        <v>1.3700940000000001E-3</v>
      </c>
      <c r="F584" s="12">
        <v>1.6184260000000001E-3</v>
      </c>
      <c r="G584" s="12">
        <v>1.750649E-3</v>
      </c>
      <c r="H584" s="12">
        <v>1.111768E-3</v>
      </c>
      <c r="I584" s="12">
        <v>8.2424099999999997E-4</v>
      </c>
      <c r="J584" s="13">
        <v>1.070931E-3</v>
      </c>
      <c r="K584" s="13">
        <v>1.3109980000000001E-3</v>
      </c>
      <c r="L584" s="13">
        <v>1.673246E-3</v>
      </c>
      <c r="M584" s="13">
        <v>1.386181E-3</v>
      </c>
      <c r="N584">
        <v>1.4046600000000001E-3</v>
      </c>
      <c r="O584">
        <v>1.3327860000000001E-3</v>
      </c>
      <c r="P584">
        <v>1.5517630000000001E-3</v>
      </c>
      <c r="Q584">
        <v>1.0807309999999999E-3</v>
      </c>
      <c r="R584" s="11">
        <f t="shared" si="27"/>
        <v>1.5248042500000001E-3</v>
      </c>
      <c r="S584">
        <v>2.77962825E-3</v>
      </c>
      <c r="T584" s="4">
        <f t="shared" si="28"/>
        <v>1.3603390000000001E-3</v>
      </c>
      <c r="U584">
        <v>1.0855190000000001E-3</v>
      </c>
      <c r="V584" s="14">
        <f t="shared" si="29"/>
        <v>1.1209001947308723</v>
      </c>
      <c r="X584">
        <v>0.98687533034045205</v>
      </c>
      <c r="Y584">
        <v>0.86979754942314702</v>
      </c>
    </row>
    <row r="585" spans="1:25">
      <c r="A585" t="s">
        <v>800</v>
      </c>
      <c r="B585" s="11">
        <v>7.0499899999999999E-4</v>
      </c>
      <c r="C585" s="11">
        <v>5.3606400000000005E-4</v>
      </c>
      <c r="D585" s="11">
        <v>0</v>
      </c>
      <c r="E585" s="11">
        <v>0</v>
      </c>
      <c r="F585" s="12">
        <v>1.2500949999999999E-3</v>
      </c>
      <c r="G585" s="12">
        <v>0</v>
      </c>
      <c r="H585" s="12">
        <v>0</v>
      </c>
      <c r="I585" s="12">
        <v>0</v>
      </c>
      <c r="J585" s="13">
        <v>0</v>
      </c>
      <c r="K585" s="13">
        <v>0</v>
      </c>
      <c r="L585" s="13">
        <v>1.107804E-3</v>
      </c>
      <c r="M585" s="13">
        <v>0</v>
      </c>
      <c r="N585" s="1">
        <v>0</v>
      </c>
      <c r="O585" s="1">
        <v>0</v>
      </c>
      <c r="P585" s="1">
        <v>0</v>
      </c>
      <c r="Q585" s="1">
        <v>0</v>
      </c>
      <c r="R585" s="11">
        <f t="shared" si="27"/>
        <v>3.1026575000000004E-4</v>
      </c>
      <c r="S585">
        <v>2.77962825E-3</v>
      </c>
      <c r="T585" s="4">
        <f t="shared" si="28"/>
        <v>2.76951E-4</v>
      </c>
      <c r="U585">
        <v>1.0855190000000001E-3</v>
      </c>
      <c r="V585" s="14">
        <f t="shared" si="29"/>
        <v>1.1202911345328237</v>
      </c>
      <c r="X585" s="1">
        <v>3.6107470274525101E-17</v>
      </c>
      <c r="Y585">
        <v>1.0072776321588801</v>
      </c>
    </row>
    <row r="586" spans="1:25">
      <c r="A586" t="s">
        <v>414</v>
      </c>
      <c r="B586" s="11">
        <v>3.4822999999999999E-4</v>
      </c>
      <c r="C586" s="11">
        <v>2.7459199999999999E-4</v>
      </c>
      <c r="D586" s="11">
        <v>0</v>
      </c>
      <c r="E586" s="11">
        <v>2.9336899999999998E-4</v>
      </c>
      <c r="F586" s="12">
        <v>1.5681899999999999E-4</v>
      </c>
      <c r="G586" s="12">
        <v>1.7992999999999999E-4</v>
      </c>
      <c r="H586" s="12">
        <v>2.5392600000000002E-4</v>
      </c>
      <c r="I586" s="12">
        <v>2.32551E-4</v>
      </c>
      <c r="J586" s="13">
        <v>1.55654E-4</v>
      </c>
      <c r="K586" s="13">
        <v>1.9407499999999999E-4</v>
      </c>
      <c r="L586" s="13">
        <v>2.8373E-4</v>
      </c>
      <c r="M586" s="13">
        <v>1.8468400000000001E-4</v>
      </c>
      <c r="N586">
        <v>3.1190999999999999E-4</v>
      </c>
      <c r="O586">
        <v>4.3406100000000002E-4</v>
      </c>
      <c r="P586">
        <v>2.6009900000000002E-4</v>
      </c>
      <c r="Q586" s="1">
        <v>0</v>
      </c>
      <c r="R586" s="11">
        <f t="shared" si="27"/>
        <v>2.2904775E-4</v>
      </c>
      <c r="S586">
        <v>2.77962825E-3</v>
      </c>
      <c r="T586" s="4">
        <f t="shared" si="28"/>
        <v>2.0453575000000003E-4</v>
      </c>
      <c r="U586">
        <v>1.0855190000000001E-3</v>
      </c>
      <c r="V586" s="14">
        <f t="shared" si="29"/>
        <v>1.1198421302877368</v>
      </c>
      <c r="X586">
        <v>1.2296994535185199</v>
      </c>
      <c r="Y586">
        <v>0.898530983168357</v>
      </c>
    </row>
    <row r="587" spans="1:25">
      <c r="A587" t="s">
        <v>1303</v>
      </c>
      <c r="B587" s="11">
        <v>2.4985099999999999E-4</v>
      </c>
      <c r="C587" s="11">
        <v>3.9805500000000002E-4</v>
      </c>
      <c r="D587" s="11">
        <v>2.1514400000000001E-4</v>
      </c>
      <c r="E587" s="11">
        <v>2.16503E-4</v>
      </c>
      <c r="F587" s="12">
        <v>3.2549400000000001E-4</v>
      </c>
      <c r="G587" s="12">
        <v>6.6393300000000001E-4</v>
      </c>
      <c r="H587" s="12">
        <v>0</v>
      </c>
      <c r="I587" s="12">
        <v>5.7206599999999998E-4</v>
      </c>
      <c r="J587" s="13">
        <v>0</v>
      </c>
      <c r="K587" s="13">
        <v>2.8645E-4</v>
      </c>
      <c r="L587" s="13">
        <v>2.61737E-4</v>
      </c>
      <c r="M587" s="13">
        <v>4.1645700000000001E-4</v>
      </c>
      <c r="N587">
        <v>4.2200799999999998E-4</v>
      </c>
      <c r="O587">
        <v>2.5481000000000001E-4</v>
      </c>
      <c r="P587">
        <v>3.32221E-4</v>
      </c>
      <c r="Q587">
        <v>2.5357899999999998E-4</v>
      </c>
      <c r="R587" s="11">
        <f t="shared" si="27"/>
        <v>2.6988825000000001E-4</v>
      </c>
      <c r="S587">
        <v>2.77962825E-3</v>
      </c>
      <c r="T587" s="4">
        <f t="shared" si="28"/>
        <v>2.4116099999999999E-4</v>
      </c>
      <c r="U587">
        <v>1.0855190000000001E-3</v>
      </c>
      <c r="V587" s="14">
        <f t="shared" si="29"/>
        <v>1.1191206289574185</v>
      </c>
      <c r="X587">
        <v>1.30889530230842</v>
      </c>
      <c r="Y587">
        <v>1.4464255112995801</v>
      </c>
    </row>
    <row r="588" spans="1:25">
      <c r="A588" t="s">
        <v>1585</v>
      </c>
      <c r="B588" s="11">
        <v>0</v>
      </c>
      <c r="C588" s="11">
        <v>3.4546300000000001E-4</v>
      </c>
      <c r="D588" s="11">
        <v>5.7052899999999996E-4</v>
      </c>
      <c r="E588" s="11">
        <v>5.7413500000000003E-4</v>
      </c>
      <c r="F588" s="12">
        <v>0</v>
      </c>
      <c r="G588" s="12">
        <v>0</v>
      </c>
      <c r="H588" s="12">
        <v>0</v>
      </c>
      <c r="I588" s="12">
        <v>5.6888800000000003E-4</v>
      </c>
      <c r="J588" s="13">
        <v>5.7116299999999997E-4</v>
      </c>
      <c r="K588" s="13">
        <v>2.8485899999999999E-4</v>
      </c>
      <c r="L588" s="13">
        <v>4.7594599999999999E-4</v>
      </c>
      <c r="M588" s="13">
        <v>0</v>
      </c>
      <c r="N588">
        <v>4.8833600000000002E-4</v>
      </c>
      <c r="O588" s="1">
        <v>0</v>
      </c>
      <c r="P588">
        <v>6.4606699999999995E-4</v>
      </c>
      <c r="Q588" s="1">
        <v>0</v>
      </c>
      <c r="R588" s="11">
        <f t="shared" si="27"/>
        <v>3.7253174999999999E-4</v>
      </c>
      <c r="S588">
        <v>2.77962825E-3</v>
      </c>
      <c r="T588" s="4">
        <f t="shared" si="28"/>
        <v>3.3299199999999995E-4</v>
      </c>
      <c r="U588">
        <v>1.0855190000000001E-3</v>
      </c>
      <c r="V588" s="14">
        <f t="shared" si="29"/>
        <v>1.1187408406207959</v>
      </c>
      <c r="X588">
        <v>0.85167436454929901</v>
      </c>
      <c r="Y588">
        <v>0.38177148659141102</v>
      </c>
    </row>
    <row r="589" spans="1:25">
      <c r="A589" t="s">
        <v>1215</v>
      </c>
      <c r="B589" s="11">
        <v>7.1653000000000005E-4</v>
      </c>
      <c r="C589" s="11">
        <v>6.0536800000000001E-4</v>
      </c>
      <c r="D589" s="11">
        <v>1.0197540000000001E-3</v>
      </c>
      <c r="E589" s="11">
        <v>6.03646E-4</v>
      </c>
      <c r="F589" s="12">
        <v>6.6552099999999997E-4</v>
      </c>
      <c r="G589" s="12">
        <v>7.4046099999999998E-4</v>
      </c>
      <c r="H589" s="12">
        <v>7.8372900000000004E-4</v>
      </c>
      <c r="I589" s="12">
        <v>6.5794300000000003E-4</v>
      </c>
      <c r="J589" s="13">
        <v>7.2062600000000004E-4</v>
      </c>
      <c r="K589" s="13">
        <v>5.9900199999999995E-4</v>
      </c>
      <c r="L589" s="13">
        <v>5.6296099999999995E-4</v>
      </c>
      <c r="M589" s="13">
        <v>7.6002399999999999E-4</v>
      </c>
      <c r="N589">
        <v>3.8507800000000002E-4</v>
      </c>
      <c r="O589">
        <v>6.0895700000000003E-4</v>
      </c>
      <c r="P589">
        <v>4.9401899999999995E-4</v>
      </c>
      <c r="Q589">
        <v>5.4541599999999996E-4</v>
      </c>
      <c r="R589" s="11">
        <f t="shared" si="27"/>
        <v>7.3632450000000018E-4</v>
      </c>
      <c r="S589">
        <v>2.77962825E-3</v>
      </c>
      <c r="T589" s="4">
        <f t="shared" si="28"/>
        <v>6.6065325000000006E-4</v>
      </c>
      <c r="U589">
        <v>1.0855190000000001E-3</v>
      </c>
      <c r="V589" s="14">
        <f t="shared" si="29"/>
        <v>1.1145400404826589</v>
      </c>
      <c r="X589">
        <v>0.76949216551950705</v>
      </c>
      <c r="Y589">
        <v>0.96684749726513197</v>
      </c>
    </row>
    <row r="590" spans="1:25">
      <c r="A590" t="s">
        <v>1052</v>
      </c>
      <c r="B590" s="11">
        <v>9.3200000000000002E-5</v>
      </c>
      <c r="C590" s="11">
        <v>2.5200999999999999E-4</v>
      </c>
      <c r="D590" s="11">
        <v>2.3410799999999999E-4</v>
      </c>
      <c r="E590" s="11">
        <v>2.04176E-4</v>
      </c>
      <c r="F590" s="12">
        <v>1.8889800000000001E-4</v>
      </c>
      <c r="G590" s="12">
        <v>3.3714599999999997E-4</v>
      </c>
      <c r="H590" s="12">
        <v>1.8692000000000001E-4</v>
      </c>
      <c r="I590" s="12">
        <v>2.33434E-4</v>
      </c>
      <c r="J590" s="13">
        <v>1.5624500000000001E-4</v>
      </c>
      <c r="K590" s="13">
        <v>2.0260499999999999E-4</v>
      </c>
      <c r="L590" s="13">
        <v>1.3019799999999999E-4</v>
      </c>
      <c r="M590" s="13">
        <v>2.14224E-4</v>
      </c>
      <c r="N590">
        <v>2.33778E-4</v>
      </c>
      <c r="O590">
        <v>1.5844000000000001E-4</v>
      </c>
      <c r="P590">
        <v>1.2853499999999999E-4</v>
      </c>
      <c r="Q590">
        <v>2.5228000000000002E-4</v>
      </c>
      <c r="R590" s="11">
        <f t="shared" si="27"/>
        <v>1.9587350000000001E-4</v>
      </c>
      <c r="S590">
        <v>2.77962825E-3</v>
      </c>
      <c r="T590" s="4">
        <f t="shared" si="28"/>
        <v>1.75818E-4</v>
      </c>
      <c r="U590">
        <v>1.0855190000000001E-3</v>
      </c>
      <c r="V590" s="14">
        <f t="shared" si="29"/>
        <v>1.1140696629469111</v>
      </c>
      <c r="X590">
        <v>1.0991949060960799</v>
      </c>
      <c r="Y590">
        <v>1.2079199074913101</v>
      </c>
    </row>
    <row r="591" spans="1:25">
      <c r="A591" t="s">
        <v>1408</v>
      </c>
      <c r="B591" s="11">
        <v>2.4635599999999998E-4</v>
      </c>
      <c r="C591" s="11">
        <v>1.9718200000000001E-4</v>
      </c>
      <c r="D591" s="11">
        <v>2.4749E-4</v>
      </c>
      <c r="E591" s="11">
        <v>2.7526999999999999E-4</v>
      </c>
      <c r="F591" s="12">
        <v>2.8903400000000002E-4</v>
      </c>
      <c r="G591" s="12">
        <v>1.6079000000000001E-4</v>
      </c>
      <c r="H591" s="12">
        <v>1.8436799999999999E-4</v>
      </c>
      <c r="I591" s="12">
        <v>2.8574299999999998E-4</v>
      </c>
      <c r="J591" s="13">
        <v>2.7384499999999999E-4</v>
      </c>
      <c r="K591" s="13">
        <v>1.69094E-4</v>
      </c>
      <c r="L591" s="13">
        <v>1.2224600000000001E-4</v>
      </c>
      <c r="M591" s="13">
        <v>3.0257E-4</v>
      </c>
      <c r="N591">
        <v>2.3692099999999999E-4</v>
      </c>
      <c r="O591" s="1">
        <v>7.9300000000000003E-5</v>
      </c>
      <c r="P591">
        <v>1.7432299999999999E-4</v>
      </c>
      <c r="Q591" s="1">
        <v>0</v>
      </c>
      <c r="R591" s="11">
        <f t="shared" si="27"/>
        <v>2.415745E-4</v>
      </c>
      <c r="S591">
        <v>2.77962825E-3</v>
      </c>
      <c r="T591" s="4">
        <f t="shared" si="28"/>
        <v>2.1693875E-4</v>
      </c>
      <c r="U591">
        <v>1.0855190000000001E-3</v>
      </c>
      <c r="V591" s="14">
        <f t="shared" si="29"/>
        <v>1.1135608553105427</v>
      </c>
      <c r="X591">
        <v>0.56530241830931505</v>
      </c>
      <c r="Y591">
        <v>0.95201997727409104</v>
      </c>
    </row>
    <row r="592" spans="1:25">
      <c r="A592" t="s">
        <v>1105</v>
      </c>
      <c r="B592" s="11">
        <v>4.4993399999999998E-4</v>
      </c>
      <c r="C592" s="11">
        <v>8.2108400000000003E-4</v>
      </c>
      <c r="D592" s="11">
        <v>7.23206E-4</v>
      </c>
      <c r="E592" s="11">
        <v>3.6388799999999998E-4</v>
      </c>
      <c r="F592" s="12">
        <v>3.6471600000000001E-4</v>
      </c>
      <c r="G592" s="12">
        <v>6.50945E-4</v>
      </c>
      <c r="H592" s="12">
        <v>4.9213100000000004E-4</v>
      </c>
      <c r="I592" s="12">
        <v>5.4084399999999996E-4</v>
      </c>
      <c r="J592" s="13">
        <v>5.4300699999999997E-4</v>
      </c>
      <c r="K592" s="13">
        <v>7.2217699999999995E-4</v>
      </c>
      <c r="L592" s="13">
        <v>3.7707000000000002E-4</v>
      </c>
      <c r="M592" s="13">
        <v>4.77245E-4</v>
      </c>
      <c r="N592" s="1">
        <v>0</v>
      </c>
      <c r="O592">
        <v>5.5063499999999995E-4</v>
      </c>
      <c r="P592">
        <v>4.6531699999999998E-4</v>
      </c>
      <c r="Q592">
        <v>7.3063499999999999E-4</v>
      </c>
      <c r="R592" s="11">
        <f t="shared" si="27"/>
        <v>5.8952800000000008E-4</v>
      </c>
      <c r="S592">
        <v>2.77962825E-3</v>
      </c>
      <c r="T592" s="4">
        <f t="shared" si="28"/>
        <v>5.2987474999999999E-4</v>
      </c>
      <c r="U592">
        <v>1.0855190000000001E-3</v>
      </c>
      <c r="V592" s="14">
        <f t="shared" si="29"/>
        <v>1.1125799068553466</v>
      </c>
      <c r="X592">
        <v>0.82405653411490198</v>
      </c>
      <c r="Y592">
        <v>0.86876111058338201</v>
      </c>
    </row>
    <row r="593" spans="1:25">
      <c r="A593" t="s">
        <v>596</v>
      </c>
      <c r="B593" s="11">
        <v>6.255554E-3</v>
      </c>
      <c r="C593" s="11">
        <v>4.9499230000000002E-3</v>
      </c>
      <c r="D593" s="11">
        <v>4.1384660000000004E-3</v>
      </c>
      <c r="E593" s="11">
        <v>5.6299460000000003E-3</v>
      </c>
      <c r="F593" s="12">
        <v>4.7924739999999997E-3</v>
      </c>
      <c r="G593" s="12">
        <v>4.572441E-3</v>
      </c>
      <c r="H593" s="12">
        <v>3.6714410000000001E-3</v>
      </c>
      <c r="I593" s="12">
        <v>4.5850680000000003E-3</v>
      </c>
      <c r="J593" s="13">
        <v>5.6008070000000002E-3</v>
      </c>
      <c r="K593" s="13">
        <v>4.5917520000000002E-3</v>
      </c>
      <c r="L593" s="13">
        <v>5.0347229999999996E-3</v>
      </c>
      <c r="M593" s="13">
        <v>3.6413109999999999E-3</v>
      </c>
      <c r="N593">
        <v>4.1818339999999997E-3</v>
      </c>
      <c r="O593">
        <v>5.3682770000000003E-3</v>
      </c>
      <c r="P593">
        <v>4.8126319999999998E-3</v>
      </c>
      <c r="Q593">
        <v>5.2649369999999999E-3</v>
      </c>
      <c r="R593" s="11">
        <f t="shared" si="27"/>
        <v>5.2434722500000006E-3</v>
      </c>
      <c r="S593">
        <v>2.77962825E-3</v>
      </c>
      <c r="T593" s="4">
        <f t="shared" si="28"/>
        <v>4.7171482499999999E-3</v>
      </c>
      <c r="U593">
        <v>1.0855190000000001E-3</v>
      </c>
      <c r="V593" s="14">
        <f t="shared" si="29"/>
        <v>1.1115767349478578</v>
      </c>
      <c r="X593">
        <v>1.04023018568475</v>
      </c>
      <c r="Y593">
        <v>0.84016006759642903</v>
      </c>
    </row>
    <row r="594" spans="1:25">
      <c r="A594" t="s">
        <v>1477</v>
      </c>
      <c r="B594" s="11">
        <v>3.3053800000000001E-3</v>
      </c>
      <c r="C594" s="11">
        <v>2.5337609999999998E-3</v>
      </c>
      <c r="D594" s="11">
        <v>1.862769E-3</v>
      </c>
      <c r="E594" s="11">
        <v>2.5265539999999999E-3</v>
      </c>
      <c r="F594" s="12">
        <v>2.4506139999999998E-3</v>
      </c>
      <c r="G594" s="12">
        <v>2.2494139999999999E-3</v>
      </c>
      <c r="H594" s="12">
        <v>1.675417E-3</v>
      </c>
      <c r="I594" s="12">
        <v>2.3419529999999999E-3</v>
      </c>
      <c r="J594" s="13">
        <v>2.4323970000000002E-3</v>
      </c>
      <c r="K594" s="13">
        <v>2.1836170000000001E-3</v>
      </c>
      <c r="L594" s="13">
        <v>2.5336220000000001E-3</v>
      </c>
      <c r="M594" s="13">
        <v>2.0523059999999998E-3</v>
      </c>
      <c r="N594">
        <v>1.90636E-3</v>
      </c>
      <c r="O594">
        <v>2.3021280000000001E-3</v>
      </c>
      <c r="P594">
        <v>2.2511380000000002E-3</v>
      </c>
      <c r="Q594">
        <v>2.3728360000000001E-3</v>
      </c>
      <c r="R594" s="11">
        <f t="shared" si="27"/>
        <v>2.5571159999999999E-3</v>
      </c>
      <c r="S594">
        <v>2.77962825E-3</v>
      </c>
      <c r="T594" s="4">
        <f t="shared" si="28"/>
        <v>2.3004854999999999E-3</v>
      </c>
      <c r="U594">
        <v>1.0855190000000001E-3</v>
      </c>
      <c r="V594" s="14">
        <f t="shared" si="29"/>
        <v>1.1115549304701116</v>
      </c>
      <c r="X594">
        <v>0.95984760608141195</v>
      </c>
      <c r="Y594">
        <v>0.852268532205813</v>
      </c>
    </row>
    <row r="595" spans="1:25">
      <c r="A595" t="s">
        <v>934</v>
      </c>
      <c r="B595" s="11">
        <v>0</v>
      </c>
      <c r="C595" s="11">
        <v>0</v>
      </c>
      <c r="D595" s="11">
        <v>2.8007800000000001E-4</v>
      </c>
      <c r="E595" s="11">
        <v>4.69746E-4</v>
      </c>
      <c r="F595" s="12">
        <v>0</v>
      </c>
      <c r="G595" s="12">
        <v>0</v>
      </c>
      <c r="H595" s="12">
        <v>0</v>
      </c>
      <c r="I595" s="12">
        <v>5.5854500000000003E-4</v>
      </c>
      <c r="J595" s="13">
        <v>2.8038899999999997E-4</v>
      </c>
      <c r="K595" s="13">
        <v>0</v>
      </c>
      <c r="L595" s="13">
        <v>0</v>
      </c>
      <c r="M595" s="13">
        <v>3.9429100000000001E-4</v>
      </c>
      <c r="N595" s="1">
        <v>0</v>
      </c>
      <c r="O595" s="1">
        <v>0</v>
      </c>
      <c r="P595" s="1">
        <v>0</v>
      </c>
      <c r="Q595" s="1">
        <v>0</v>
      </c>
      <c r="R595" s="11">
        <f t="shared" si="27"/>
        <v>1.8745600000000002E-4</v>
      </c>
      <c r="S595">
        <v>2.77962825E-3</v>
      </c>
      <c r="T595" s="4">
        <f t="shared" si="28"/>
        <v>1.6867E-4</v>
      </c>
      <c r="U595">
        <v>1.0855190000000001E-3</v>
      </c>
      <c r="V595" s="14">
        <f t="shared" si="29"/>
        <v>1.1113772455089821</v>
      </c>
      <c r="X595" s="1">
        <v>5.9287365862334699E-17</v>
      </c>
      <c r="Y595">
        <v>0.74490147021167596</v>
      </c>
    </row>
    <row r="596" spans="1:25">
      <c r="A596" t="s">
        <v>1008</v>
      </c>
      <c r="B596" s="11">
        <v>1.064843E-3</v>
      </c>
      <c r="C596" s="11">
        <v>0</v>
      </c>
      <c r="D596" s="11">
        <v>1.604613E-3</v>
      </c>
      <c r="E596" s="11">
        <v>0</v>
      </c>
      <c r="F596" s="12">
        <v>8.0921300000000003E-4</v>
      </c>
      <c r="G596" s="12">
        <v>0</v>
      </c>
      <c r="H596" s="12">
        <v>0</v>
      </c>
      <c r="I596" s="12">
        <v>0</v>
      </c>
      <c r="J596" s="13">
        <v>1.3386629999999999E-3</v>
      </c>
      <c r="K596" s="13">
        <v>1.0682199999999999E-3</v>
      </c>
      <c r="L596" s="13">
        <v>0</v>
      </c>
      <c r="M596" s="13">
        <v>0</v>
      </c>
      <c r="N596" s="1">
        <v>0</v>
      </c>
      <c r="O596" s="1">
        <v>0</v>
      </c>
      <c r="P596">
        <v>1.1012509999999999E-3</v>
      </c>
      <c r="Q596">
        <v>8.1054900000000004E-4</v>
      </c>
      <c r="R596" s="11">
        <f t="shared" si="27"/>
        <v>6.6736399999999993E-4</v>
      </c>
      <c r="S596">
        <v>2.77962825E-3</v>
      </c>
      <c r="T596" s="4">
        <f t="shared" si="28"/>
        <v>6.0172074999999996E-4</v>
      </c>
      <c r="U596">
        <v>1.0855190000000001E-3</v>
      </c>
      <c r="V596" s="14">
        <f t="shared" si="29"/>
        <v>1.1090925483291045</v>
      </c>
      <c r="X596">
        <v>0.79430533183374497</v>
      </c>
      <c r="Y596">
        <v>0.303137792868659</v>
      </c>
    </row>
    <row r="597" spans="1:25">
      <c r="A597" t="s">
        <v>168</v>
      </c>
      <c r="B597" s="11">
        <v>2.48843E-4</v>
      </c>
      <c r="C597" s="11">
        <v>3.27972E-4</v>
      </c>
      <c r="D597" s="11">
        <v>3.7498300000000001E-4</v>
      </c>
      <c r="E597" s="11">
        <v>3.0188200000000001E-4</v>
      </c>
      <c r="F597" s="12">
        <v>2.2692599999999999E-4</v>
      </c>
      <c r="G597" s="12">
        <v>2.5715500000000001E-4</v>
      </c>
      <c r="H597" s="12">
        <v>0</v>
      </c>
      <c r="I597" s="12">
        <v>1.74489E-4</v>
      </c>
      <c r="J597" s="13">
        <v>2.5026600000000002E-4</v>
      </c>
      <c r="K597" s="13">
        <v>2.2466900000000001E-4</v>
      </c>
      <c r="L597" s="13">
        <v>3.3888499999999998E-4</v>
      </c>
      <c r="M597" s="13">
        <v>3.16738E-4</v>
      </c>
      <c r="N597" s="1">
        <v>0</v>
      </c>
      <c r="O597">
        <v>3.0453799999999998E-4</v>
      </c>
      <c r="P597">
        <v>2.5735200000000003E-4</v>
      </c>
      <c r="Q597">
        <v>2.2730100000000001E-4</v>
      </c>
      <c r="R597" s="11">
        <f t="shared" si="27"/>
        <v>3.1342000000000002E-4</v>
      </c>
      <c r="S597">
        <v>2.77962825E-3</v>
      </c>
      <c r="T597" s="4">
        <f t="shared" si="28"/>
        <v>2.8263950000000001E-4</v>
      </c>
      <c r="U597">
        <v>1.0855190000000001E-3</v>
      </c>
      <c r="V597" s="14">
        <f t="shared" si="29"/>
        <v>1.1089037448764238</v>
      </c>
      <c r="X597">
        <v>0.69805441206908403</v>
      </c>
      <c r="Y597">
        <v>0.52530948886478201</v>
      </c>
    </row>
    <row r="598" spans="1:25">
      <c r="A598" t="s">
        <v>1085</v>
      </c>
      <c r="B598" s="11">
        <v>1.591886E-3</v>
      </c>
      <c r="C598" s="11">
        <v>1.3085729999999999E-3</v>
      </c>
      <c r="D598" s="11">
        <v>1.2102129999999999E-3</v>
      </c>
      <c r="E598" s="11">
        <v>1.348346E-3</v>
      </c>
      <c r="F598" s="12">
        <v>1.482195E-3</v>
      </c>
      <c r="G598" s="12">
        <v>1.289367E-3</v>
      </c>
      <c r="H598" s="12">
        <v>1.2705920000000001E-3</v>
      </c>
      <c r="I598" s="12">
        <v>8.1885400000000004E-4</v>
      </c>
      <c r="J598" s="13">
        <v>1.081748E-3</v>
      </c>
      <c r="K598" s="13">
        <v>1.1653309999999999E-3</v>
      </c>
      <c r="L598" s="13">
        <v>1.3070480000000001E-3</v>
      </c>
      <c r="M598" s="13">
        <v>1.3690670000000001E-3</v>
      </c>
      <c r="N598">
        <v>1.1560990000000001E-3</v>
      </c>
      <c r="O598">
        <v>1.184699E-3</v>
      </c>
      <c r="P598">
        <v>1.06788E-3</v>
      </c>
      <c r="Q598">
        <v>1.0043160000000001E-3</v>
      </c>
      <c r="R598" s="11">
        <f t="shared" si="27"/>
        <v>1.3647545000000001E-3</v>
      </c>
      <c r="S598">
        <v>2.77962825E-3</v>
      </c>
      <c r="T598" s="4">
        <f t="shared" si="28"/>
        <v>1.2307984999999999E-3</v>
      </c>
      <c r="U598">
        <v>1.0855190000000001E-3</v>
      </c>
      <c r="V598" s="14">
        <f t="shared" si="29"/>
        <v>1.1088366617281384</v>
      </c>
      <c r="X598">
        <v>0.89636808949637203</v>
      </c>
      <c r="Y598">
        <v>0.89045465686319403</v>
      </c>
    </row>
    <row r="599" spans="1:25">
      <c r="A599" t="s">
        <v>1548</v>
      </c>
      <c r="B599" s="11">
        <v>1.118623E-3</v>
      </c>
      <c r="C599" s="11">
        <v>9.5962E-4</v>
      </c>
      <c r="D599" s="11">
        <v>2.5933100000000001E-4</v>
      </c>
      <c r="E599" s="11">
        <v>6.0893099999999995E-4</v>
      </c>
      <c r="F599" s="12">
        <v>9.5906699999999997E-4</v>
      </c>
      <c r="G599" s="12">
        <v>2.6676599999999999E-4</v>
      </c>
      <c r="H599" s="12">
        <v>1.317651E-3</v>
      </c>
      <c r="I599" s="12">
        <v>3.44781E-4</v>
      </c>
      <c r="J599" s="13">
        <v>1.038478E-3</v>
      </c>
      <c r="K599" s="13">
        <v>3.4528299999999999E-4</v>
      </c>
      <c r="L599" s="13">
        <v>2.7042400000000001E-4</v>
      </c>
      <c r="M599" s="13">
        <v>1.003983E-3</v>
      </c>
      <c r="N599">
        <v>7.3990299999999998E-4</v>
      </c>
      <c r="O599">
        <v>2.0183760000000001E-3</v>
      </c>
      <c r="P599">
        <v>2.6697E-4</v>
      </c>
      <c r="Q599">
        <v>1.4846410000000001E-3</v>
      </c>
      <c r="R599" s="11">
        <f t="shared" si="27"/>
        <v>7.3662625000000008E-4</v>
      </c>
      <c r="S599">
        <v>2.77962825E-3</v>
      </c>
      <c r="T599" s="4">
        <f t="shared" si="28"/>
        <v>6.6454199999999995E-4</v>
      </c>
      <c r="U599">
        <v>1.0855190000000001E-3</v>
      </c>
      <c r="V599" s="14">
        <f t="shared" si="29"/>
        <v>1.1084720755046336</v>
      </c>
      <c r="X599">
        <v>1.6966158647609899</v>
      </c>
      <c r="Y599">
        <v>0.980234209682318</v>
      </c>
    </row>
    <row r="600" spans="1:25">
      <c r="A600" t="s">
        <v>1425</v>
      </c>
      <c r="B600" s="11">
        <v>4.59438E-4</v>
      </c>
      <c r="C600" s="11">
        <v>5.8224199999999996E-4</v>
      </c>
      <c r="D600" s="11">
        <v>3.4616399999999999E-4</v>
      </c>
      <c r="E600" s="11">
        <v>5.80585E-4</v>
      </c>
      <c r="F600" s="12">
        <v>5.8190599999999998E-4</v>
      </c>
      <c r="G600" s="12">
        <v>5.3413099999999997E-4</v>
      </c>
      <c r="H600" s="12">
        <v>0</v>
      </c>
      <c r="I600" s="12">
        <v>5.7527999999999995E-4</v>
      </c>
      <c r="J600" s="13">
        <v>4.6206399999999999E-4</v>
      </c>
      <c r="K600" s="13">
        <v>3.4567099999999998E-4</v>
      </c>
      <c r="L600" s="13">
        <v>4.8129299999999999E-4</v>
      </c>
      <c r="M600" s="13">
        <v>4.87326E-4</v>
      </c>
      <c r="N600">
        <v>4.9382300000000001E-4</v>
      </c>
      <c r="O600">
        <v>4.0998599999999999E-4</v>
      </c>
      <c r="P600">
        <v>4.7514699999999998E-4</v>
      </c>
      <c r="Q600">
        <v>6.9943999999999996E-4</v>
      </c>
      <c r="R600" s="11">
        <f t="shared" si="27"/>
        <v>4.9210724999999996E-4</v>
      </c>
      <c r="S600">
        <v>2.77962825E-3</v>
      </c>
      <c r="T600" s="4">
        <f t="shared" si="28"/>
        <v>4.4408849999999999E-4</v>
      </c>
      <c r="U600">
        <v>1.0855190000000001E-3</v>
      </c>
      <c r="V600" s="14">
        <f t="shared" si="29"/>
        <v>1.1081287851407995</v>
      </c>
      <c r="X600">
        <v>1.1700348016217501</v>
      </c>
      <c r="Y600">
        <v>0.85922174485338298</v>
      </c>
    </row>
    <row r="601" spans="1:25">
      <c r="A601" t="s">
        <v>1321</v>
      </c>
      <c r="B601" s="11">
        <v>7.5722199999999999E-4</v>
      </c>
      <c r="C601" s="11">
        <v>9.5962E-4</v>
      </c>
      <c r="D601" s="11">
        <v>1.426323E-3</v>
      </c>
      <c r="E601" s="11">
        <v>1.05258E-3</v>
      </c>
      <c r="F601" s="12">
        <v>1.534508E-3</v>
      </c>
      <c r="G601" s="12">
        <v>1.0759540000000001E-3</v>
      </c>
      <c r="H601" s="12">
        <v>1.242356E-3</v>
      </c>
      <c r="I601" s="12">
        <v>8.5333200000000005E-4</v>
      </c>
      <c r="J601" s="13">
        <v>1.1423259999999999E-3</v>
      </c>
      <c r="K601" s="13">
        <v>9.4952899999999995E-4</v>
      </c>
      <c r="L601" s="13">
        <v>7.9324300000000001E-4</v>
      </c>
      <c r="M601" s="13">
        <v>9.0358500000000004E-4</v>
      </c>
      <c r="N601">
        <v>1.7295240000000001E-3</v>
      </c>
      <c r="O601" s="1">
        <v>0</v>
      </c>
      <c r="P601">
        <v>6.85223E-4</v>
      </c>
      <c r="Q601">
        <v>7.6851999999999997E-4</v>
      </c>
      <c r="R601" s="11">
        <f t="shared" si="27"/>
        <v>1.04893625E-3</v>
      </c>
      <c r="S601">
        <v>2.77962825E-3</v>
      </c>
      <c r="T601" s="4">
        <f t="shared" si="28"/>
        <v>9.4717075000000004E-4</v>
      </c>
      <c r="U601">
        <v>1.0855190000000001E-3</v>
      </c>
      <c r="V601" s="14">
        <f t="shared" si="29"/>
        <v>1.1074415568681781</v>
      </c>
      <c r="X601">
        <v>0.84020410258657197</v>
      </c>
      <c r="Y601">
        <v>1.1216482412539399</v>
      </c>
    </row>
    <row r="602" spans="1:25">
      <c r="A602" t="s">
        <v>1327</v>
      </c>
      <c r="B602" s="11">
        <v>4.289157E-3</v>
      </c>
      <c r="C602" s="11">
        <v>2.8989929999999999E-3</v>
      </c>
      <c r="D602" s="11">
        <v>2.154446E-3</v>
      </c>
      <c r="E602" s="11">
        <v>3.0714190000000001E-3</v>
      </c>
      <c r="F602" s="12">
        <v>2.71624E-3</v>
      </c>
      <c r="G602" s="12">
        <v>2.954941E-3</v>
      </c>
      <c r="H602" s="12">
        <v>1.5638049999999999E-3</v>
      </c>
      <c r="I602" s="12">
        <v>1.4321659999999999E-3</v>
      </c>
      <c r="J602" s="13">
        <v>3.0555220000000002E-3</v>
      </c>
      <c r="K602" s="13">
        <v>2.5099440000000001E-3</v>
      </c>
      <c r="L602" s="13">
        <v>3.182678E-3</v>
      </c>
      <c r="M602" s="13">
        <v>2.4643209999999998E-3</v>
      </c>
      <c r="N602">
        <v>1.5367219999999999E-3</v>
      </c>
      <c r="O602">
        <v>3.645227E-3</v>
      </c>
      <c r="P602">
        <v>2.7723800000000001E-3</v>
      </c>
      <c r="Q602">
        <v>2.1765780000000002E-3</v>
      </c>
      <c r="R602" s="11">
        <f t="shared" si="27"/>
        <v>3.1035037500000001E-3</v>
      </c>
      <c r="S602">
        <v>2.77962825E-3</v>
      </c>
      <c r="T602" s="4">
        <f t="shared" si="28"/>
        <v>2.8031162499999999E-3</v>
      </c>
      <c r="U602">
        <v>1.0855190000000001E-3</v>
      </c>
      <c r="V602" s="14">
        <f t="shared" si="29"/>
        <v>1.1071619844521254</v>
      </c>
      <c r="X602">
        <v>0.90353967660099699</v>
      </c>
      <c r="Y602">
        <v>0.69817476457052796</v>
      </c>
    </row>
    <row r="603" spans="1:25">
      <c r="A603" t="s">
        <v>606</v>
      </c>
      <c r="B603" s="11">
        <v>9.19289E-4</v>
      </c>
      <c r="C603" s="11">
        <v>1.0252060000000001E-3</v>
      </c>
      <c r="D603" s="11">
        <v>1.1082220000000001E-3</v>
      </c>
      <c r="E603" s="11">
        <v>8.3641900000000003E-4</v>
      </c>
      <c r="F603" s="12">
        <v>1.3972030000000001E-3</v>
      </c>
      <c r="G603" s="12">
        <v>1.23499E-3</v>
      </c>
      <c r="H603" s="12">
        <v>1.0055039999999999E-3</v>
      </c>
      <c r="I603" s="12">
        <v>1.0129480000000001E-3</v>
      </c>
      <c r="J603" s="13">
        <v>7.3963499999999999E-4</v>
      </c>
      <c r="K603" s="13">
        <v>7.3776400000000002E-4</v>
      </c>
      <c r="L603" s="13">
        <v>7.70416E-4</v>
      </c>
      <c r="M603" s="13">
        <v>1.267619E-3</v>
      </c>
      <c r="N603">
        <v>8.8928100000000001E-4</v>
      </c>
      <c r="O603">
        <v>9.3753100000000002E-4</v>
      </c>
      <c r="P603">
        <v>8.5564799999999998E-4</v>
      </c>
      <c r="Q603">
        <v>7.4640399999999999E-4</v>
      </c>
      <c r="R603" s="11">
        <f t="shared" si="27"/>
        <v>9.7228400000000002E-4</v>
      </c>
      <c r="S603">
        <v>2.77962825E-3</v>
      </c>
      <c r="T603" s="4">
        <f t="shared" si="28"/>
        <v>8.7885849999999989E-4</v>
      </c>
      <c r="U603">
        <v>1.0855190000000001E-3</v>
      </c>
      <c r="V603" s="14">
        <f t="shared" si="29"/>
        <v>1.1063032331143183</v>
      </c>
      <c r="X603">
        <v>0.97537430655788204</v>
      </c>
      <c r="Y603">
        <v>1.1958041580443599</v>
      </c>
    </row>
    <row r="604" spans="1:25">
      <c r="A604" t="s">
        <v>930</v>
      </c>
      <c r="B604" s="11">
        <v>5.9991099999999996E-4</v>
      </c>
      <c r="C604" s="11">
        <v>8.5149399999999995E-4</v>
      </c>
      <c r="D604" s="11">
        <v>7.23206E-4</v>
      </c>
      <c r="E604" s="11">
        <v>8.4907199999999998E-4</v>
      </c>
      <c r="F604" s="12">
        <v>8.5100300000000002E-4</v>
      </c>
      <c r="G604" s="12">
        <v>4.9595800000000001E-4</v>
      </c>
      <c r="H604" s="12">
        <v>0</v>
      </c>
      <c r="I604" s="12">
        <v>1.081689E-3</v>
      </c>
      <c r="J604" s="13">
        <v>0</v>
      </c>
      <c r="K604" s="13">
        <v>9.6290299999999998E-4</v>
      </c>
      <c r="L604" s="13">
        <v>8.7982900000000005E-4</v>
      </c>
      <c r="M604" s="13">
        <v>8.9085800000000001E-4</v>
      </c>
      <c r="N604">
        <v>5.1584799999999996E-4</v>
      </c>
      <c r="O604">
        <v>7.3417999999999997E-4</v>
      </c>
      <c r="P604" s="1">
        <v>0</v>
      </c>
      <c r="Q604">
        <v>1.095953E-3</v>
      </c>
      <c r="R604" s="11">
        <f t="shared" si="27"/>
        <v>7.5592075000000002E-4</v>
      </c>
      <c r="S604">
        <v>2.77962825E-3</v>
      </c>
      <c r="T604" s="4">
        <f t="shared" si="28"/>
        <v>6.8339750000000004E-4</v>
      </c>
      <c r="U604">
        <v>1.0855190000000001E-3</v>
      </c>
      <c r="V604" s="14">
        <f t="shared" si="29"/>
        <v>1.1061216202868756</v>
      </c>
      <c r="X604">
        <v>0.85820514415109805</v>
      </c>
      <c r="Y604">
        <v>0.80320919884789499</v>
      </c>
    </row>
    <row r="605" spans="1:25">
      <c r="A605" t="s">
        <v>1435</v>
      </c>
      <c r="B605" s="11">
        <v>1.238407E-3</v>
      </c>
      <c r="C605" s="11">
        <v>1.1033519999999999E-3</v>
      </c>
      <c r="D605" s="11">
        <v>6.7860299999999995E-4</v>
      </c>
      <c r="E605" s="11">
        <v>8.7258300000000002E-4</v>
      </c>
      <c r="F605" s="12">
        <v>6.0839499999999996E-4</v>
      </c>
      <c r="G605" s="12">
        <v>5.8171299999999998E-4</v>
      </c>
      <c r="H605" s="12">
        <v>1.067222E-3</v>
      </c>
      <c r="I605" s="12">
        <v>5.6387600000000005E-4</v>
      </c>
      <c r="J605" s="13">
        <v>1.170003E-3</v>
      </c>
      <c r="K605" s="13">
        <v>1.2046890000000001E-3</v>
      </c>
      <c r="L605" s="13">
        <v>4.7175199999999998E-4</v>
      </c>
      <c r="M605" s="13">
        <v>6.7669300000000002E-4</v>
      </c>
      <c r="N605">
        <v>1.4521009999999999E-3</v>
      </c>
      <c r="O605">
        <v>1.0333499999999999E-3</v>
      </c>
      <c r="P605">
        <v>8.1502300000000001E-4</v>
      </c>
      <c r="Q605">
        <v>9.1409900000000003E-4</v>
      </c>
      <c r="R605" s="11">
        <f t="shared" si="27"/>
        <v>9.7323624999999991E-4</v>
      </c>
      <c r="S605">
        <v>2.77962825E-3</v>
      </c>
      <c r="T605" s="4">
        <f t="shared" si="28"/>
        <v>8.8078424999999999E-4</v>
      </c>
      <c r="U605">
        <v>1.0855190000000001E-3</v>
      </c>
      <c r="V605" s="14">
        <f t="shared" si="29"/>
        <v>1.1049655463298758</v>
      </c>
      <c r="X605">
        <v>1.1962557800051501</v>
      </c>
      <c r="Y605">
        <v>0.72469711234040002</v>
      </c>
    </row>
    <row r="606" spans="1:25">
      <c r="A606" t="s">
        <v>778</v>
      </c>
      <c r="B606" s="11">
        <v>9.1635900000000005E-4</v>
      </c>
      <c r="C606" s="11">
        <v>4.1290400000000002E-4</v>
      </c>
      <c r="D606" s="11">
        <v>9.2057499999999997E-4</v>
      </c>
      <c r="E606" s="11">
        <v>6.1759499999999997E-4</v>
      </c>
      <c r="F606" s="12">
        <v>0</v>
      </c>
      <c r="G606" s="12">
        <v>0</v>
      </c>
      <c r="H606" s="12">
        <v>0</v>
      </c>
      <c r="I606" s="12">
        <v>8.1593499999999995E-4</v>
      </c>
      <c r="J606" s="13">
        <v>8.1919800000000004E-4</v>
      </c>
      <c r="K606" s="13">
        <v>9.1926499999999995E-4</v>
      </c>
      <c r="L606" s="13">
        <v>5.3330599999999999E-4</v>
      </c>
      <c r="M606" s="13">
        <v>3.2399399999999997E-4</v>
      </c>
      <c r="N606">
        <v>5.4718900000000001E-4</v>
      </c>
      <c r="O606" s="1">
        <v>0</v>
      </c>
      <c r="P606">
        <v>6.3179299999999996E-4</v>
      </c>
      <c r="Q606">
        <v>1.0333689999999999E-3</v>
      </c>
      <c r="R606" s="11">
        <f t="shared" si="27"/>
        <v>7.1685824999999999E-4</v>
      </c>
      <c r="S606">
        <v>2.77962825E-3</v>
      </c>
      <c r="T606" s="4">
        <f t="shared" si="28"/>
        <v>6.4894075000000002E-4</v>
      </c>
      <c r="U606">
        <v>1.0855190000000001E-3</v>
      </c>
      <c r="V606" s="14">
        <f t="shared" si="29"/>
        <v>1.1046590154802267</v>
      </c>
      <c r="X606">
        <v>0.85229314078365404</v>
      </c>
      <c r="Y606">
        <v>0.28455242023091698</v>
      </c>
    </row>
    <row r="607" spans="1:25">
      <c r="A607" t="s">
        <v>420</v>
      </c>
      <c r="B607" s="11">
        <v>2.7105089999999998E-3</v>
      </c>
      <c r="C607" s="11">
        <v>3.0424330000000002E-3</v>
      </c>
      <c r="D607" s="11">
        <v>3.4037249999999998E-3</v>
      </c>
      <c r="E607" s="11">
        <v>3.1316429999999999E-3</v>
      </c>
      <c r="F607" s="12">
        <v>2.7464199999999999E-3</v>
      </c>
      <c r="G607" s="12">
        <v>2.500927E-3</v>
      </c>
      <c r="H607" s="12">
        <v>2.7529479999999999E-3</v>
      </c>
      <c r="I607" s="12">
        <v>2.7151480000000001E-3</v>
      </c>
      <c r="J607" s="13">
        <v>2.8233619999999998E-3</v>
      </c>
      <c r="K607" s="13">
        <v>3.1075500000000002E-3</v>
      </c>
      <c r="L607" s="13">
        <v>2.636631E-3</v>
      </c>
      <c r="M607" s="13">
        <v>2.5670010000000002E-3</v>
      </c>
      <c r="N607">
        <v>2.7052719999999999E-3</v>
      </c>
      <c r="O607">
        <v>2.9617469999999998E-3</v>
      </c>
      <c r="P607">
        <v>3.2036399999999998E-3</v>
      </c>
      <c r="Q607">
        <v>2.849201E-3</v>
      </c>
      <c r="R607" s="11">
        <f t="shared" si="27"/>
        <v>3.0720775000000001E-3</v>
      </c>
      <c r="S607">
        <v>2.77962825E-3</v>
      </c>
      <c r="T607" s="4">
        <f t="shared" si="28"/>
        <v>2.7836359999999999E-3</v>
      </c>
      <c r="U607">
        <v>1.0855190000000001E-3</v>
      </c>
      <c r="V607" s="14">
        <f t="shared" si="29"/>
        <v>1.103620408702862</v>
      </c>
      <c r="X607">
        <v>1.0525675770826399</v>
      </c>
      <c r="Y607">
        <v>0.87200298495073802</v>
      </c>
    </row>
    <row r="608" spans="1:25">
      <c r="A608" t="s">
        <v>563</v>
      </c>
      <c r="B608" s="11">
        <v>5.9693400000000003E-4</v>
      </c>
      <c r="C608" s="11">
        <v>4.9171800000000004E-4</v>
      </c>
      <c r="D608" s="11">
        <v>5.9968E-4</v>
      </c>
      <c r="E608" s="11">
        <v>7.1661999999999995E-4</v>
      </c>
      <c r="F608" s="12">
        <v>3.7802700000000002E-4</v>
      </c>
      <c r="G608" s="12">
        <v>5.7831600000000005E-4</v>
      </c>
      <c r="H608" s="12">
        <v>5.3049499999999997E-4</v>
      </c>
      <c r="I608" s="12">
        <v>2.9897799999999998E-4</v>
      </c>
      <c r="J608" s="13">
        <v>5.6282499999999998E-4</v>
      </c>
      <c r="K608" s="13">
        <v>5.2397399999999997E-4</v>
      </c>
      <c r="L608" s="13">
        <v>7.0349599999999996E-4</v>
      </c>
      <c r="M608" s="13">
        <v>3.9573000000000001E-4</v>
      </c>
      <c r="N608">
        <v>3.6090500000000001E-4</v>
      </c>
      <c r="O608">
        <v>5.7073099999999999E-4</v>
      </c>
      <c r="P608">
        <v>5.4017599999999996E-4</v>
      </c>
      <c r="Q608" s="1">
        <v>0</v>
      </c>
      <c r="R608" s="11">
        <f t="shared" si="27"/>
        <v>6.0123800000000003E-4</v>
      </c>
      <c r="S608">
        <v>2.77962825E-3</v>
      </c>
      <c r="T608" s="4">
        <f t="shared" si="28"/>
        <v>5.4650624999999997E-4</v>
      </c>
      <c r="U608">
        <v>1.0855190000000001E-3</v>
      </c>
      <c r="V608" s="14">
        <f t="shared" si="29"/>
        <v>1.1001484429501036</v>
      </c>
      <c r="X608">
        <v>0.67328232751226502</v>
      </c>
      <c r="Y608">
        <v>0.742557855624561</v>
      </c>
    </row>
    <row r="609" spans="1:25">
      <c r="A609" t="s">
        <v>1257</v>
      </c>
      <c r="B609" s="11">
        <v>2.8607720000000001E-3</v>
      </c>
      <c r="C609" s="11">
        <v>2.320276E-3</v>
      </c>
      <c r="D609" s="11">
        <v>2.6823390000000002E-3</v>
      </c>
      <c r="E609" s="11">
        <v>2.3136770000000001E-3</v>
      </c>
      <c r="F609" s="12">
        <v>2.125694E-3</v>
      </c>
      <c r="G609" s="12">
        <v>3.3504950000000002E-3</v>
      </c>
      <c r="H609" s="12">
        <v>1.8774410000000001E-3</v>
      </c>
      <c r="I609" s="12">
        <v>2.865668E-3</v>
      </c>
      <c r="J609" s="13">
        <v>2.3017020000000001E-3</v>
      </c>
      <c r="K609" s="13">
        <v>1.721907E-3</v>
      </c>
      <c r="L609" s="13">
        <v>2.5972780000000002E-3</v>
      </c>
      <c r="M609" s="13">
        <v>2.629836E-3</v>
      </c>
      <c r="N609">
        <v>2.0499189999999999E-3</v>
      </c>
      <c r="O609">
        <v>2.723039E-3</v>
      </c>
      <c r="P609">
        <v>1.9723900000000001E-3</v>
      </c>
      <c r="Q609">
        <v>3.290585E-3</v>
      </c>
      <c r="R609" s="11">
        <f t="shared" si="27"/>
        <v>2.5442660000000003E-3</v>
      </c>
      <c r="S609">
        <v>2.77962825E-3</v>
      </c>
      <c r="T609" s="4">
        <f t="shared" si="28"/>
        <v>2.3126807500000002E-3</v>
      </c>
      <c r="U609">
        <v>1.0855190000000001E-3</v>
      </c>
      <c r="V609" s="14">
        <f t="shared" si="29"/>
        <v>1.1001371460371261</v>
      </c>
      <c r="X609">
        <v>1.08488093309031</v>
      </c>
      <c r="Y609">
        <v>1.00414991985901</v>
      </c>
    </row>
    <row r="610" spans="1:25">
      <c r="A610" t="s">
        <v>866</v>
      </c>
      <c r="B610" s="11">
        <v>1.6003899999999999E-3</v>
      </c>
      <c r="C610" s="11">
        <v>1.1661919999999999E-3</v>
      </c>
      <c r="D610" s="11">
        <v>1.155573E-3</v>
      </c>
      <c r="E610" s="11">
        <v>1.5167939999999999E-3</v>
      </c>
      <c r="F610" s="12">
        <v>1.570919E-3</v>
      </c>
      <c r="G610" s="12">
        <v>1.447112E-3</v>
      </c>
      <c r="H610" s="12">
        <v>1.3128619999999999E-3</v>
      </c>
      <c r="I610" s="12">
        <v>1.0520530000000001E-3</v>
      </c>
      <c r="J610" s="13">
        <v>1.1065580000000001E-3</v>
      </c>
      <c r="K610" s="13">
        <v>1.25427E-3</v>
      </c>
      <c r="L610" s="13">
        <v>1.1526080000000001E-3</v>
      </c>
      <c r="M610" s="13">
        <v>1.432296E-3</v>
      </c>
      <c r="N610">
        <v>1.34388E-3</v>
      </c>
      <c r="O610">
        <v>1.0710979999999999E-3</v>
      </c>
      <c r="P610">
        <v>1.448221E-3</v>
      </c>
      <c r="Q610">
        <v>1.3704769999999999E-3</v>
      </c>
      <c r="R610" s="11">
        <f t="shared" si="27"/>
        <v>1.3597372500000001E-3</v>
      </c>
      <c r="S610">
        <v>2.77962825E-3</v>
      </c>
      <c r="T610" s="4">
        <f t="shared" si="28"/>
        <v>1.2364329999999999E-3</v>
      </c>
      <c r="U610">
        <v>1.0855190000000001E-3</v>
      </c>
      <c r="V610" s="14">
        <f t="shared" si="29"/>
        <v>1.0997257837666903</v>
      </c>
      <c r="X610">
        <v>1.0582207042354901</v>
      </c>
      <c r="Y610">
        <v>0.98970334158308904</v>
      </c>
    </row>
    <row r="611" spans="1:25">
      <c r="A611" t="s">
        <v>577</v>
      </c>
      <c r="B611" s="11">
        <v>1.7905639999999999E-3</v>
      </c>
      <c r="C611" s="11">
        <v>1.8153329999999999E-3</v>
      </c>
      <c r="D611" s="11">
        <v>2.3711489999999999E-3</v>
      </c>
      <c r="E611" s="11">
        <v>1.481048E-3</v>
      </c>
      <c r="F611" s="12">
        <v>2.39156E-3</v>
      </c>
      <c r="G611" s="12">
        <v>1.934475E-3</v>
      </c>
      <c r="H611" s="12">
        <v>1.246313E-3</v>
      </c>
      <c r="I611" s="12">
        <v>1.8751569999999999E-3</v>
      </c>
      <c r="J611" s="13">
        <v>1.2278180000000001E-3</v>
      </c>
      <c r="K611" s="13">
        <v>1.8778899999999999E-3</v>
      </c>
      <c r="L611" s="13">
        <v>1.7904799999999999E-3</v>
      </c>
      <c r="M611" s="13">
        <v>1.899254E-3</v>
      </c>
      <c r="N611">
        <v>2.0120540000000001E-3</v>
      </c>
      <c r="O611">
        <v>1.8260959999999999E-3</v>
      </c>
      <c r="P611">
        <v>2.1043009999999998E-3</v>
      </c>
      <c r="Q611">
        <v>1.899885E-3</v>
      </c>
      <c r="R611" s="11">
        <f t="shared" si="27"/>
        <v>1.8645235E-3</v>
      </c>
      <c r="S611">
        <v>2.77962825E-3</v>
      </c>
      <c r="T611" s="4">
        <f t="shared" si="28"/>
        <v>1.6988605000000001E-3</v>
      </c>
      <c r="U611">
        <v>1.0855190000000001E-3</v>
      </c>
      <c r="V611" s="14">
        <f t="shared" si="29"/>
        <v>1.0975141867151541</v>
      </c>
      <c r="X611">
        <v>1.1540582643483701</v>
      </c>
      <c r="Y611">
        <v>0.99858020024955396</v>
      </c>
    </row>
    <row r="612" spans="1:25">
      <c r="A612" t="s">
        <v>1187</v>
      </c>
      <c r="B612" s="11">
        <v>1.7424700000000001E-3</v>
      </c>
      <c r="C612" s="11">
        <v>1.648802E-3</v>
      </c>
      <c r="D612" s="11">
        <v>1.633788E-3</v>
      </c>
      <c r="E612" s="11">
        <v>1.4092390000000001E-3</v>
      </c>
      <c r="F612" s="12">
        <v>1.5301480000000001E-3</v>
      </c>
      <c r="G612" s="12">
        <v>1.680623E-3</v>
      </c>
      <c r="H612" s="12">
        <v>8.8941400000000005E-4</v>
      </c>
      <c r="I612" s="12">
        <v>2.67636E-3</v>
      </c>
      <c r="J612" s="13">
        <v>1.5187740000000001E-3</v>
      </c>
      <c r="K612" s="13">
        <v>1.1653309999999999E-3</v>
      </c>
      <c r="L612" s="13">
        <v>1.82536E-3</v>
      </c>
      <c r="M612" s="13">
        <v>1.3553770000000001E-3</v>
      </c>
      <c r="N612">
        <v>1.248587E-3</v>
      </c>
      <c r="O612">
        <v>2.013988E-3</v>
      </c>
      <c r="P612">
        <v>1.802047E-3</v>
      </c>
      <c r="Q612">
        <v>1.5326739999999999E-3</v>
      </c>
      <c r="R612" s="11">
        <f t="shared" si="27"/>
        <v>1.6085747499999998E-3</v>
      </c>
      <c r="S612">
        <v>2.77962825E-3</v>
      </c>
      <c r="T612" s="4">
        <f t="shared" si="28"/>
        <v>1.4662105000000001E-3</v>
      </c>
      <c r="U612">
        <v>1.0855190000000001E-3</v>
      </c>
      <c r="V612" s="14">
        <f t="shared" si="29"/>
        <v>1.0970967333817345</v>
      </c>
      <c r="X612">
        <v>1.12488895694036</v>
      </c>
      <c r="Y612">
        <v>1.05319087596023</v>
      </c>
    </row>
    <row r="613" spans="1:25">
      <c r="A613" t="s">
        <v>313</v>
      </c>
      <c r="B613" s="11">
        <v>2.7930300000000001E-4</v>
      </c>
      <c r="C613" s="11">
        <v>3.7755599999999997E-4</v>
      </c>
      <c r="D613" s="11">
        <v>3.2735300000000001E-4</v>
      </c>
      <c r="E613" s="11">
        <v>3.7648199999999998E-4</v>
      </c>
      <c r="F613" s="12">
        <v>1.8866900000000001E-4</v>
      </c>
      <c r="G613" s="12">
        <v>3.8484199999999999E-4</v>
      </c>
      <c r="H613" s="12">
        <v>3.5641399999999999E-4</v>
      </c>
      <c r="I613" s="12">
        <v>3.7304100000000001E-4</v>
      </c>
      <c r="J613" s="13">
        <v>3.7453299999999997E-4</v>
      </c>
      <c r="K613" s="13">
        <v>3.2688699999999999E-4</v>
      </c>
      <c r="L613" s="13">
        <v>2.9259000000000002E-4</v>
      </c>
      <c r="M613" s="13">
        <v>2.4688100000000001E-4</v>
      </c>
      <c r="N613">
        <v>3.50241E-4</v>
      </c>
      <c r="O613" s="1">
        <v>0</v>
      </c>
      <c r="P613">
        <v>2.8885299999999999E-4</v>
      </c>
      <c r="Q613">
        <v>5.6694099999999995E-4</v>
      </c>
      <c r="R613" s="11">
        <f t="shared" si="27"/>
        <v>3.4017349999999999E-4</v>
      </c>
      <c r="S613">
        <v>2.77962825E-3</v>
      </c>
      <c r="T613" s="4">
        <f t="shared" si="28"/>
        <v>3.1022275000000001E-4</v>
      </c>
      <c r="U613">
        <v>1.0855190000000001E-3</v>
      </c>
      <c r="V613" s="14">
        <f t="shared" si="29"/>
        <v>1.0965459496442476</v>
      </c>
      <c r="X613">
        <v>0.97191050624108</v>
      </c>
      <c r="Y613">
        <v>0.95757459061331895</v>
      </c>
    </row>
    <row r="614" spans="1:25">
      <c r="A614" t="s">
        <v>230</v>
      </c>
      <c r="B614" s="11">
        <v>8.1818400000000001E-4</v>
      </c>
      <c r="C614" s="11">
        <v>6.3432500000000004E-4</v>
      </c>
      <c r="D614" s="11">
        <v>6.2854899999999995E-4</v>
      </c>
      <c r="E614" s="11">
        <v>6.8117700000000004E-4</v>
      </c>
      <c r="F614" s="12">
        <v>3.9012900000000002E-4</v>
      </c>
      <c r="G614" s="12">
        <v>6.4656700000000002E-4</v>
      </c>
      <c r="H614" s="12">
        <v>3.6849499999999999E-4</v>
      </c>
      <c r="I614" s="12">
        <v>6.7495200000000004E-4</v>
      </c>
      <c r="J614" s="13">
        <v>7.74458E-4</v>
      </c>
      <c r="K614" s="13">
        <v>5.7937400000000001E-4</v>
      </c>
      <c r="L614" s="13">
        <v>6.5543399999999999E-4</v>
      </c>
      <c r="M614" s="13">
        <v>5.1049999999999999E-4</v>
      </c>
      <c r="N614">
        <v>4.1384400000000002E-4</v>
      </c>
      <c r="O614">
        <v>6.3808599999999995E-4</v>
      </c>
      <c r="P614">
        <v>7.46611E-4</v>
      </c>
      <c r="Q614">
        <v>5.8615900000000005E-4</v>
      </c>
      <c r="R614" s="11">
        <f t="shared" si="27"/>
        <v>6.9055875000000001E-4</v>
      </c>
      <c r="S614">
        <v>2.77962825E-3</v>
      </c>
      <c r="T614" s="4">
        <f t="shared" si="28"/>
        <v>6.2994150000000003E-4</v>
      </c>
      <c r="U614">
        <v>1.0855190000000001E-3</v>
      </c>
      <c r="V614" s="14">
        <f t="shared" si="29"/>
        <v>1.0962267924878739</v>
      </c>
      <c r="X614">
        <v>0.94639740356842705</v>
      </c>
      <c r="Y614">
        <v>0.75306518091328201</v>
      </c>
    </row>
    <row r="615" spans="1:25">
      <c r="A615" t="s">
        <v>269</v>
      </c>
      <c r="B615" s="11">
        <v>1.12159E-3</v>
      </c>
      <c r="C615" s="11">
        <v>9.7466199999999995E-4</v>
      </c>
      <c r="D615" s="11">
        <v>1.2474739999999999E-3</v>
      </c>
      <c r="E615" s="11">
        <v>7.2891700000000004E-4</v>
      </c>
      <c r="F615" s="12">
        <v>7.3057500000000002E-4</v>
      </c>
      <c r="G615" s="12">
        <v>1.4902069999999999E-3</v>
      </c>
      <c r="H615" s="12">
        <v>1.2705920000000001E-3</v>
      </c>
      <c r="I615" s="12">
        <v>1.484637E-3</v>
      </c>
      <c r="J615" s="13">
        <v>1.168288E-3</v>
      </c>
      <c r="K615" s="13">
        <v>1.3260660000000001E-3</v>
      </c>
      <c r="L615" s="13">
        <v>6.7139700000000001E-4</v>
      </c>
      <c r="M615" s="13">
        <v>5.5234800000000003E-4</v>
      </c>
      <c r="N615">
        <v>1.119423E-3</v>
      </c>
      <c r="O615">
        <v>4.4936900000000003E-4</v>
      </c>
      <c r="P615">
        <v>7.8710100000000001E-4</v>
      </c>
      <c r="Q615">
        <v>8.9439800000000002E-4</v>
      </c>
      <c r="R615" s="11">
        <f t="shared" si="27"/>
        <v>1.01816075E-3</v>
      </c>
      <c r="S615">
        <v>2.77962825E-3</v>
      </c>
      <c r="T615" s="4">
        <f t="shared" si="28"/>
        <v>9.2952474999999997E-4</v>
      </c>
      <c r="U615">
        <v>1.0855190000000001E-3</v>
      </c>
      <c r="V615" s="14">
        <f t="shared" si="29"/>
        <v>1.0953562559791981</v>
      </c>
      <c r="X615">
        <v>0.87418086500655301</v>
      </c>
      <c r="Y615">
        <v>1.2218136969039499</v>
      </c>
    </row>
    <row r="616" spans="1:25">
      <c r="A616" t="s">
        <v>1061</v>
      </c>
      <c r="B616" s="11">
        <v>1.8879369999999999E-3</v>
      </c>
      <c r="C616" s="11">
        <v>1.9607380000000001E-3</v>
      </c>
      <c r="D616" s="11">
        <v>1.5265509999999999E-3</v>
      </c>
      <c r="E616" s="11">
        <v>1.675852E-3</v>
      </c>
      <c r="F616" s="12">
        <v>1.7263210000000001E-3</v>
      </c>
      <c r="G616" s="12">
        <v>1.998578E-3</v>
      </c>
      <c r="H616" s="12">
        <v>1.863534E-3</v>
      </c>
      <c r="I616" s="12">
        <v>1.199278E-3</v>
      </c>
      <c r="J616" s="13">
        <v>1.5745570000000001E-3</v>
      </c>
      <c r="K616" s="13">
        <v>1.6629590000000001E-3</v>
      </c>
      <c r="L616" s="13">
        <v>1.6400830000000001E-3</v>
      </c>
      <c r="M616" s="13">
        <v>1.562957E-3</v>
      </c>
      <c r="N616">
        <v>1.484806E-3</v>
      </c>
      <c r="O616">
        <v>1.7375579999999999E-3</v>
      </c>
      <c r="P616">
        <v>1.7620019999999999E-3</v>
      </c>
      <c r="Q616">
        <v>1.308561E-3</v>
      </c>
      <c r="R616" s="11">
        <f t="shared" si="27"/>
        <v>1.7627695000000001E-3</v>
      </c>
      <c r="S616">
        <v>2.77962825E-3</v>
      </c>
      <c r="T616" s="4">
        <f t="shared" si="28"/>
        <v>1.610139E-3</v>
      </c>
      <c r="U616">
        <v>1.0855190000000001E-3</v>
      </c>
      <c r="V616" s="14">
        <f t="shared" si="29"/>
        <v>1.0947933687712676</v>
      </c>
      <c r="X616">
        <v>0.97707822119705201</v>
      </c>
      <c r="Y616">
        <v>0.96264869003009201</v>
      </c>
    </row>
    <row r="617" spans="1:25">
      <c r="A617" t="s">
        <v>406</v>
      </c>
      <c r="B617" s="11">
        <v>5.9279899999999997E-4</v>
      </c>
      <c r="C617" s="11">
        <v>8.6810999999999995E-4</v>
      </c>
      <c r="D617" s="11">
        <v>6.6169600000000003E-4</v>
      </c>
      <c r="E617" s="11">
        <v>9.9881699999999993E-4</v>
      </c>
      <c r="F617" s="12">
        <v>8.0087099999999998E-4</v>
      </c>
      <c r="G617" s="12">
        <v>6.1259800000000001E-4</v>
      </c>
      <c r="H617" s="12">
        <v>1.0086139999999999E-3</v>
      </c>
      <c r="I617" s="12">
        <v>7.2577199999999996E-4</v>
      </c>
      <c r="J617" s="13">
        <v>5.2994499999999998E-4</v>
      </c>
      <c r="K617" s="13">
        <v>6.6075499999999996E-4</v>
      </c>
      <c r="L617" s="13">
        <v>1.1729970000000001E-3</v>
      </c>
      <c r="M617" s="13">
        <v>4.8905300000000004E-4</v>
      </c>
      <c r="N617">
        <v>7.7875799999999995E-4</v>
      </c>
      <c r="O617">
        <v>6.7173600000000003E-4</v>
      </c>
      <c r="P617">
        <v>7.4930500000000002E-4</v>
      </c>
      <c r="Q617">
        <v>7.3534299999999996E-4</v>
      </c>
      <c r="R617" s="11">
        <f t="shared" si="27"/>
        <v>7.8035549999999989E-4</v>
      </c>
      <c r="S617">
        <v>2.77962825E-3</v>
      </c>
      <c r="T617" s="4">
        <f t="shared" si="28"/>
        <v>7.1318749999999995E-4</v>
      </c>
      <c r="U617">
        <v>1.0855190000000001E-3</v>
      </c>
      <c r="V617" s="14">
        <f t="shared" si="29"/>
        <v>1.0941800017526946</v>
      </c>
      <c r="X617">
        <v>1.02888160546841</v>
      </c>
      <c r="Y617">
        <v>1.00846825581418</v>
      </c>
    </row>
    <row r="618" spans="1:25">
      <c r="A618" t="s">
        <v>764</v>
      </c>
      <c r="B618" s="11">
        <v>1.7284399999999999E-3</v>
      </c>
      <c r="C618" s="11">
        <v>1.2516789999999999E-3</v>
      </c>
      <c r="D618" s="11">
        <v>8.6819700000000002E-4</v>
      </c>
      <c r="E618" s="11">
        <v>1.248119E-3</v>
      </c>
      <c r="F618" s="12">
        <v>1.876436E-3</v>
      </c>
      <c r="G618" s="12">
        <v>8.9308499999999995E-4</v>
      </c>
      <c r="H618" s="12">
        <v>1.350387E-3</v>
      </c>
      <c r="I618" s="12">
        <v>1.4840560000000001E-3</v>
      </c>
      <c r="J618" s="13">
        <v>1.862488E-3</v>
      </c>
      <c r="K618" s="13">
        <v>1.486219E-3</v>
      </c>
      <c r="L618" s="13">
        <v>0</v>
      </c>
      <c r="M618" s="13">
        <v>1.309543E-3</v>
      </c>
      <c r="N618">
        <v>1.1942999999999999E-3</v>
      </c>
      <c r="O618">
        <v>1.3850100000000001E-3</v>
      </c>
      <c r="P618">
        <v>1.659857E-3</v>
      </c>
      <c r="Q618">
        <v>1.5036260000000001E-3</v>
      </c>
      <c r="R618" s="11">
        <f t="shared" si="27"/>
        <v>1.27410875E-3</v>
      </c>
      <c r="S618">
        <v>2.77962825E-3</v>
      </c>
      <c r="T618" s="4">
        <f t="shared" si="28"/>
        <v>1.1645625E-3</v>
      </c>
      <c r="U618">
        <v>1.0855190000000001E-3</v>
      </c>
      <c r="V618" s="14">
        <f t="shared" si="29"/>
        <v>1.0940664412601298</v>
      </c>
      <c r="X618">
        <v>1.23282198250416</v>
      </c>
      <c r="Y618">
        <v>1.09958510213512</v>
      </c>
    </row>
    <row r="619" spans="1:25">
      <c r="A619" t="s">
        <v>1228</v>
      </c>
      <c r="B619" s="11">
        <v>7.2700000000000005E-5</v>
      </c>
      <c r="C619" s="11">
        <v>0</v>
      </c>
      <c r="D619" s="11">
        <v>0</v>
      </c>
      <c r="E619" s="11">
        <v>1.22562E-4</v>
      </c>
      <c r="F619" s="12">
        <v>1.22841E-4</v>
      </c>
      <c r="G619" s="12">
        <v>0</v>
      </c>
      <c r="H619" s="12">
        <v>0</v>
      </c>
      <c r="I619" s="12">
        <v>0</v>
      </c>
      <c r="J619" s="13">
        <v>0</v>
      </c>
      <c r="K619" s="13">
        <v>0</v>
      </c>
      <c r="L619" s="13">
        <v>1.0160100000000001E-4</v>
      </c>
      <c r="M619" s="13">
        <v>7.7200000000000006E-5</v>
      </c>
      <c r="N619" s="1">
        <v>0</v>
      </c>
      <c r="O619" s="1">
        <v>0</v>
      </c>
      <c r="P619" s="1">
        <v>0</v>
      </c>
      <c r="Q619" s="1">
        <v>9.8400000000000007E-5</v>
      </c>
      <c r="R619" s="11">
        <f t="shared" si="27"/>
        <v>4.88155E-5</v>
      </c>
      <c r="S619">
        <v>2.77962825E-3</v>
      </c>
      <c r="T619" s="4">
        <f t="shared" si="28"/>
        <v>4.4700250000000006E-5</v>
      </c>
      <c r="U619">
        <v>1.0855190000000001E-3</v>
      </c>
      <c r="V619" s="14">
        <f t="shared" si="29"/>
        <v>1.0920632434941637</v>
      </c>
      <c r="X619">
        <v>0.55033249254758099</v>
      </c>
      <c r="Y619">
        <v>0.62910858231504296</v>
      </c>
    </row>
    <row r="620" spans="1:25">
      <c r="A620" t="s">
        <v>182</v>
      </c>
      <c r="B620" s="11">
        <v>1.5760800000000001E-3</v>
      </c>
      <c r="C620" s="11">
        <v>1.365932E-3</v>
      </c>
      <c r="D620" s="11">
        <v>1.634407E-3</v>
      </c>
      <c r="E620" s="11">
        <v>1.3106490000000001E-3</v>
      </c>
      <c r="F620" s="12">
        <v>1.1333280000000001E-3</v>
      </c>
      <c r="G620" s="12">
        <v>1.506128E-3</v>
      </c>
      <c r="H620" s="12">
        <v>1.3531629999999999E-3</v>
      </c>
      <c r="I620" s="12">
        <v>1.459945E-3</v>
      </c>
      <c r="J620" s="13">
        <v>1.2782990000000001E-3</v>
      </c>
      <c r="K620" s="13">
        <v>1.0795539999999999E-3</v>
      </c>
      <c r="L620" s="13">
        <v>1.686561E-3</v>
      </c>
      <c r="M620" s="13">
        <v>1.3481859999999999E-3</v>
      </c>
      <c r="N620">
        <v>1.5574219999999999E-3</v>
      </c>
      <c r="O620">
        <v>1.615998E-3</v>
      </c>
      <c r="P620">
        <v>1.498519E-3</v>
      </c>
      <c r="Q620">
        <v>2.2531959999999998E-3</v>
      </c>
      <c r="R620" s="11">
        <f t="shared" si="27"/>
        <v>1.4717670000000001E-3</v>
      </c>
      <c r="S620">
        <v>2.77962825E-3</v>
      </c>
      <c r="T620" s="4">
        <f t="shared" si="28"/>
        <v>1.3481499999999998E-3</v>
      </c>
      <c r="U620">
        <v>1.0855190000000001E-3</v>
      </c>
      <c r="V620" s="14">
        <f t="shared" si="29"/>
        <v>1.0916938026184033</v>
      </c>
      <c r="X620">
        <v>1.2841922263843</v>
      </c>
      <c r="Y620">
        <v>0.92619348035388704</v>
      </c>
    </row>
    <row r="621" spans="1:25">
      <c r="A621" t="s">
        <v>1308</v>
      </c>
      <c r="B621" s="11">
        <v>1.3569680000000001E-3</v>
      </c>
      <c r="C621" s="11">
        <v>1.605029E-3</v>
      </c>
      <c r="D621" s="11">
        <v>1.13601E-3</v>
      </c>
      <c r="E621" s="11">
        <v>9.1455099999999999E-4</v>
      </c>
      <c r="F621" s="12">
        <v>1.145788E-3</v>
      </c>
      <c r="G621" s="12">
        <v>1.168575E-3</v>
      </c>
      <c r="H621" s="12">
        <v>1.731603E-3</v>
      </c>
      <c r="I621" s="12">
        <v>1.5858389999999999E-3</v>
      </c>
      <c r="J621" s="13">
        <v>1.5921799999999999E-3</v>
      </c>
      <c r="K621" s="13">
        <v>1.8150289999999999E-3</v>
      </c>
      <c r="L621" s="13">
        <v>1.1845989999999999E-3</v>
      </c>
      <c r="M621" s="13">
        <v>0</v>
      </c>
      <c r="N621">
        <v>9.7235099999999999E-4</v>
      </c>
      <c r="O621">
        <v>1.153247E-3</v>
      </c>
      <c r="P621">
        <v>1.403364E-3</v>
      </c>
      <c r="Q621">
        <v>1.377215E-3</v>
      </c>
      <c r="R621" s="11">
        <f t="shared" si="27"/>
        <v>1.2531395000000001E-3</v>
      </c>
      <c r="S621">
        <v>2.77962825E-3</v>
      </c>
      <c r="T621" s="4">
        <f t="shared" si="28"/>
        <v>1.1479519999999998E-3</v>
      </c>
      <c r="U621">
        <v>1.0855190000000001E-3</v>
      </c>
      <c r="V621" s="14">
        <f t="shared" si="29"/>
        <v>1.0916305734037663</v>
      </c>
      <c r="X621">
        <v>1.06846301064853</v>
      </c>
      <c r="Y621">
        <v>1.1235391191483499</v>
      </c>
    </row>
    <row r="622" spans="1:25">
      <c r="A622" t="s">
        <v>131</v>
      </c>
      <c r="B622" s="11">
        <v>1.192624E-3</v>
      </c>
      <c r="C622" s="11">
        <v>9.2123599999999997E-4</v>
      </c>
      <c r="D622" s="11">
        <v>1.6545349999999999E-3</v>
      </c>
      <c r="E622" s="11">
        <v>1.3205090000000001E-3</v>
      </c>
      <c r="F622" s="12">
        <v>8.0561700000000001E-4</v>
      </c>
      <c r="G622" s="12">
        <v>1.232457E-3</v>
      </c>
      <c r="H622" s="12">
        <v>9.9388499999999991E-4</v>
      </c>
      <c r="I622" s="12">
        <v>1.365331E-3</v>
      </c>
      <c r="J622" s="13">
        <v>1.256559E-3</v>
      </c>
      <c r="K622" s="13">
        <v>1.2533780000000001E-3</v>
      </c>
      <c r="L622" s="13">
        <v>1.0113839999999999E-3</v>
      </c>
      <c r="M622" s="13">
        <v>1.1445400000000001E-3</v>
      </c>
      <c r="N622">
        <v>6.7146199999999995E-4</v>
      </c>
      <c r="O622">
        <v>2.8959299999999999E-4</v>
      </c>
      <c r="P622">
        <v>1.057201E-3</v>
      </c>
      <c r="Q622">
        <v>1.383336E-3</v>
      </c>
      <c r="R622" s="11">
        <f t="shared" si="27"/>
        <v>1.272226E-3</v>
      </c>
      <c r="S622">
        <v>2.77962825E-3</v>
      </c>
      <c r="T622" s="4">
        <f t="shared" si="28"/>
        <v>1.1664652500000001E-3</v>
      </c>
      <c r="U622">
        <v>1.0855190000000001E-3</v>
      </c>
      <c r="V622" s="14">
        <f t="shared" si="29"/>
        <v>1.0906677245635907</v>
      </c>
      <c r="X622">
        <v>0.72903843470690599</v>
      </c>
      <c r="Y622">
        <v>0.86409372234178505</v>
      </c>
    </row>
    <row r="623" spans="1:25">
      <c r="A623" t="s">
        <v>1572</v>
      </c>
      <c r="B623" s="11">
        <v>1.79309E-4</v>
      </c>
      <c r="C623" s="11">
        <v>2.39196E-4</v>
      </c>
      <c r="D623" s="11">
        <v>3.1286399999999999E-4</v>
      </c>
      <c r="E623" s="11">
        <v>1.9081299999999999E-4</v>
      </c>
      <c r="F623" s="12">
        <v>1.8168399999999999E-4</v>
      </c>
      <c r="G623" s="12">
        <v>2.0480300000000001E-4</v>
      </c>
      <c r="H623" s="12">
        <v>2.9934900000000002E-4</v>
      </c>
      <c r="I623" s="12">
        <v>1.3234799999999999E-4</v>
      </c>
      <c r="J623" s="13">
        <v>2.75247E-4</v>
      </c>
      <c r="K623" s="13">
        <v>1.6094300000000001E-4</v>
      </c>
      <c r="L623" s="13">
        <v>5.9299999999999998E-5</v>
      </c>
      <c r="M623" s="13">
        <v>3.5035600000000002E-4</v>
      </c>
      <c r="N623">
        <v>2.7387800000000002E-4</v>
      </c>
      <c r="O623">
        <v>1.82867E-4</v>
      </c>
      <c r="P623">
        <v>1.8544000000000001E-4</v>
      </c>
      <c r="Q623" s="1">
        <v>7.6600000000000005E-5</v>
      </c>
      <c r="R623" s="11">
        <f t="shared" si="27"/>
        <v>2.3054549999999998E-4</v>
      </c>
      <c r="S623">
        <v>2.77962825E-3</v>
      </c>
      <c r="T623" s="4">
        <f t="shared" si="28"/>
        <v>2.1146150000000001E-4</v>
      </c>
      <c r="U623">
        <v>1.0855190000000001E-3</v>
      </c>
      <c r="V623" s="14">
        <f t="shared" si="29"/>
        <v>1.090248106629339</v>
      </c>
      <c r="X623">
        <v>0.84978234808700404</v>
      </c>
      <c r="Y623">
        <v>0.88722616576771196</v>
      </c>
    </row>
    <row r="624" spans="1:25">
      <c r="A624" t="s">
        <v>781</v>
      </c>
      <c r="B624" s="11">
        <v>1.15664E-3</v>
      </c>
      <c r="C624" s="11">
        <v>7.8176000000000005E-4</v>
      </c>
      <c r="D624" s="11">
        <v>7.1930900000000001E-4</v>
      </c>
      <c r="E624" s="11">
        <v>6.1249299999999998E-4</v>
      </c>
      <c r="F624" s="12">
        <v>9.48733E-4</v>
      </c>
      <c r="G624" s="12">
        <v>4.55341E-4</v>
      </c>
      <c r="H624" s="12">
        <v>6.0243600000000003E-4</v>
      </c>
      <c r="I624" s="12">
        <v>7.7241300000000001E-4</v>
      </c>
      <c r="J624" s="13">
        <v>7.7550099999999995E-4</v>
      </c>
      <c r="K624" s="13">
        <v>7.1828599999999995E-4</v>
      </c>
      <c r="L624" s="13">
        <v>7.5007600000000002E-4</v>
      </c>
      <c r="M624" s="13">
        <v>7.5947799999999995E-4</v>
      </c>
      <c r="N624">
        <v>7.1040299999999997E-4</v>
      </c>
      <c r="O624">
        <v>1.011079E-3</v>
      </c>
      <c r="P624">
        <v>1.196187E-3</v>
      </c>
      <c r="Q624">
        <v>1.006198E-3</v>
      </c>
      <c r="R624" s="11">
        <f t="shared" si="27"/>
        <v>8.1755050000000007E-4</v>
      </c>
      <c r="S624">
        <v>2.77962825E-3</v>
      </c>
      <c r="T624" s="4">
        <f t="shared" si="28"/>
        <v>7.5083525000000002E-4</v>
      </c>
      <c r="U624">
        <v>1.0855190000000001E-3</v>
      </c>
      <c r="V624" s="14">
        <f t="shared" si="29"/>
        <v>1.0888547121355852</v>
      </c>
      <c r="X624">
        <v>1.30650066043117</v>
      </c>
      <c r="Y624">
        <v>0.84977105389819996</v>
      </c>
    </row>
    <row r="625" spans="1:25">
      <c r="A625" t="s">
        <v>920</v>
      </c>
      <c r="B625" s="11">
        <v>4.7326300000000003E-4</v>
      </c>
      <c r="C625" s="11">
        <v>6.9305899999999999E-4</v>
      </c>
      <c r="D625" s="11">
        <v>4.75441E-4</v>
      </c>
      <c r="E625" s="11">
        <v>5.3160600000000001E-4</v>
      </c>
      <c r="F625" s="12">
        <v>5.3281499999999996E-4</v>
      </c>
      <c r="G625" s="12">
        <v>3.80388E-4</v>
      </c>
      <c r="H625" s="12">
        <v>5.17648E-4</v>
      </c>
      <c r="I625" s="12">
        <v>3.6872400000000002E-4</v>
      </c>
      <c r="J625" s="13">
        <v>5.2885499999999995E-4</v>
      </c>
      <c r="K625" s="13">
        <v>5.2751600000000001E-4</v>
      </c>
      <c r="L625" s="13">
        <v>4.9577699999999998E-4</v>
      </c>
      <c r="M625" s="13">
        <v>4.4621500000000002E-4</v>
      </c>
      <c r="N625">
        <v>5.0868400000000002E-4</v>
      </c>
      <c r="O625">
        <v>5.3628300000000003E-4</v>
      </c>
      <c r="P625">
        <v>4.35062E-4</v>
      </c>
      <c r="Q625">
        <v>6.4043300000000004E-4</v>
      </c>
      <c r="R625" s="11">
        <f t="shared" si="27"/>
        <v>5.4334225000000002E-4</v>
      </c>
      <c r="S625">
        <v>2.77962825E-3</v>
      </c>
      <c r="T625" s="4">
        <f t="shared" si="28"/>
        <v>4.9959074999999999E-4</v>
      </c>
      <c r="U625">
        <v>1.0855190000000001E-3</v>
      </c>
      <c r="V625" s="14">
        <f t="shared" si="29"/>
        <v>1.0875746798754782</v>
      </c>
      <c r="X625">
        <v>1.06109950994889</v>
      </c>
      <c r="Y625">
        <v>0.8280117182126</v>
      </c>
    </row>
    <row r="626" spans="1:25">
      <c r="A626" t="s">
        <v>593</v>
      </c>
      <c r="B626" s="11">
        <v>3.4535399999999997E-4</v>
      </c>
      <c r="C626" s="11">
        <v>2.28347E-4</v>
      </c>
      <c r="D626" s="11">
        <v>1.5084500000000001E-4</v>
      </c>
      <c r="E626" s="11">
        <v>3.49136E-4</v>
      </c>
      <c r="F626" s="12">
        <v>1.97787E-4</v>
      </c>
      <c r="G626" s="12">
        <v>3.25855E-4</v>
      </c>
      <c r="H626" s="12">
        <v>3.1204900000000001E-4</v>
      </c>
      <c r="I626" s="12">
        <v>2.4065800000000001E-4</v>
      </c>
      <c r="J626" s="13">
        <v>1.9631600000000001E-4</v>
      </c>
      <c r="K626" s="13">
        <v>3.1632399999999999E-4</v>
      </c>
      <c r="L626" s="13">
        <v>2.2021599999999999E-4</v>
      </c>
      <c r="M626" s="13">
        <v>2.5483E-4</v>
      </c>
      <c r="N626">
        <v>2.5822699999999998E-4</v>
      </c>
      <c r="O626">
        <v>3.3689400000000002E-4</v>
      </c>
      <c r="P626">
        <v>3.2610499999999998E-4</v>
      </c>
      <c r="Q626">
        <v>3.0478900000000003E-4</v>
      </c>
      <c r="R626" s="11">
        <f t="shared" si="27"/>
        <v>2.6842050000000002E-4</v>
      </c>
      <c r="S626">
        <v>2.77962825E-3</v>
      </c>
      <c r="T626" s="4">
        <f t="shared" si="28"/>
        <v>2.469215E-4</v>
      </c>
      <c r="U626">
        <v>1.0855190000000001E-3</v>
      </c>
      <c r="V626" s="14">
        <f t="shared" si="29"/>
        <v>1.087068157288855</v>
      </c>
      <c r="X626">
        <v>1.2413003727905401</v>
      </c>
      <c r="Y626">
        <v>1.0024839757023001</v>
      </c>
    </row>
    <row r="627" spans="1:25">
      <c r="A627" t="s">
        <v>1037</v>
      </c>
      <c r="B627" s="11">
        <v>1.6799499999999999E-4</v>
      </c>
      <c r="C627" s="11">
        <v>2.5547800000000001E-4</v>
      </c>
      <c r="D627" s="11">
        <v>3.3753599999999999E-4</v>
      </c>
      <c r="E627" s="11">
        <v>3.1843900000000001E-4</v>
      </c>
      <c r="F627" s="12">
        <v>2.9788599999999997E-4</v>
      </c>
      <c r="G627" s="12">
        <v>1.73606E-4</v>
      </c>
      <c r="H627" s="12">
        <v>3.90469E-4</v>
      </c>
      <c r="I627" s="12">
        <v>2.9449400000000002E-4</v>
      </c>
      <c r="J627" s="13">
        <v>2.11194E-4</v>
      </c>
      <c r="K627" s="13">
        <v>2.9492400000000001E-4</v>
      </c>
      <c r="L627" s="13">
        <v>1.97985E-4</v>
      </c>
      <c r="M627" s="13">
        <v>2.8956300000000001E-4</v>
      </c>
      <c r="N627">
        <v>3.15994E-4</v>
      </c>
      <c r="O627">
        <v>1.2849700000000001E-4</v>
      </c>
      <c r="P627">
        <v>1.30304E-4</v>
      </c>
      <c r="Q627">
        <v>2.77065E-4</v>
      </c>
      <c r="R627" s="11">
        <f t="shared" si="27"/>
        <v>2.69862E-4</v>
      </c>
      <c r="S627">
        <v>2.77962825E-3</v>
      </c>
      <c r="T627" s="4">
        <f t="shared" si="28"/>
        <v>2.4841650000000001E-4</v>
      </c>
      <c r="U627">
        <v>1.0855190000000001E-3</v>
      </c>
      <c r="V627" s="14">
        <f t="shared" si="29"/>
        <v>1.0863288066613932</v>
      </c>
      <c r="X627">
        <v>0.85729007533718604</v>
      </c>
      <c r="Y627">
        <v>1.07133924005603</v>
      </c>
    </row>
    <row r="628" spans="1:25">
      <c r="A628" t="s">
        <v>741</v>
      </c>
      <c r="B628" s="11">
        <v>1.2907190000000001E-3</v>
      </c>
      <c r="C628" s="11">
        <v>1.046859E-3</v>
      </c>
      <c r="D628" s="11">
        <v>1.0373260000000001E-3</v>
      </c>
      <c r="E628" s="11">
        <v>1.826792E-3</v>
      </c>
      <c r="F628" s="12">
        <v>1.5693829999999999E-3</v>
      </c>
      <c r="G628" s="12">
        <v>1.0670619999999999E-3</v>
      </c>
      <c r="H628" s="12">
        <v>8.4706099999999997E-4</v>
      </c>
      <c r="I628" s="12">
        <v>1.8100989999999999E-3</v>
      </c>
      <c r="J628" s="13">
        <v>1.5577169999999999E-3</v>
      </c>
      <c r="K628" s="13">
        <v>7.7688699999999998E-4</v>
      </c>
      <c r="L628" s="13">
        <v>8.1127100000000002E-4</v>
      </c>
      <c r="M628" s="13">
        <v>1.6428809999999999E-3</v>
      </c>
      <c r="N628">
        <v>8.3239100000000003E-4</v>
      </c>
      <c r="O628" s="1">
        <v>0</v>
      </c>
      <c r="P628">
        <v>1.06788E-3</v>
      </c>
      <c r="Q628" s="1">
        <v>0</v>
      </c>
      <c r="R628" s="11">
        <f t="shared" si="27"/>
        <v>1.3004239999999999E-3</v>
      </c>
      <c r="S628">
        <v>2.77962825E-3</v>
      </c>
      <c r="T628" s="4">
        <f t="shared" si="28"/>
        <v>1.197189E-3</v>
      </c>
      <c r="U628">
        <v>1.0855190000000001E-3</v>
      </c>
      <c r="V628" s="14">
        <f t="shared" si="29"/>
        <v>1.0862311631663839</v>
      </c>
      <c r="X628">
        <v>0.39681934097289601</v>
      </c>
      <c r="Y628">
        <v>1.01766904486537</v>
      </c>
    </row>
    <row r="629" spans="1:25">
      <c r="A629" t="s">
        <v>761</v>
      </c>
      <c r="B629" s="11">
        <v>5.2824000000000002E-4</v>
      </c>
      <c r="C629" s="11">
        <v>5.5696900000000004E-4</v>
      </c>
      <c r="D629" s="11">
        <v>6.58031E-4</v>
      </c>
      <c r="E629" s="11">
        <v>6.8355E-4</v>
      </c>
      <c r="F629" s="12">
        <v>5.3523799999999995E-4</v>
      </c>
      <c r="G629" s="12">
        <v>5.6771800000000004E-4</v>
      </c>
      <c r="H629" s="12">
        <v>6.7022499999999999E-4</v>
      </c>
      <c r="I629" s="12">
        <v>6.2438900000000004E-4</v>
      </c>
      <c r="J629" s="13">
        <v>6.26886E-4</v>
      </c>
      <c r="K629" s="13">
        <v>5.4051299999999995E-4</v>
      </c>
      <c r="L629" s="13">
        <v>6.0870499999999997E-4</v>
      </c>
      <c r="M629" s="13">
        <v>4.5944999999999997E-4</v>
      </c>
      <c r="N629">
        <v>6.4726200000000001E-4</v>
      </c>
      <c r="O629">
        <v>5.92594E-4</v>
      </c>
      <c r="P629">
        <v>6.5556100000000003E-4</v>
      </c>
      <c r="Q629">
        <v>5.6828900000000003E-4</v>
      </c>
      <c r="R629" s="11">
        <f t="shared" si="27"/>
        <v>6.0669749999999996E-4</v>
      </c>
      <c r="S629">
        <v>2.77962825E-3</v>
      </c>
      <c r="T629" s="4">
        <f t="shared" si="28"/>
        <v>5.5888849999999996E-4</v>
      </c>
      <c r="U629">
        <v>1.0855190000000001E-3</v>
      </c>
      <c r="V629" s="14">
        <f t="shared" si="29"/>
        <v>1.0855430018688881</v>
      </c>
      <c r="X629">
        <v>1.1020561346315101</v>
      </c>
      <c r="Y629">
        <v>0.98795940316220199</v>
      </c>
    </row>
    <row r="630" spans="1:25">
      <c r="A630" t="s">
        <v>742</v>
      </c>
      <c r="B630" s="11">
        <v>6.9338600000000005E-4</v>
      </c>
      <c r="C630" s="11">
        <v>4.0170199999999998E-4</v>
      </c>
      <c r="D630" s="11">
        <v>0</v>
      </c>
      <c r="E630" s="11">
        <v>6.0083800000000002E-4</v>
      </c>
      <c r="F630" s="12">
        <v>0</v>
      </c>
      <c r="G630" s="12">
        <v>6.1418099999999999E-4</v>
      </c>
      <c r="H630" s="12">
        <v>7.5841500000000002E-4</v>
      </c>
      <c r="I630" s="12">
        <v>8.9302200000000004E-4</v>
      </c>
      <c r="J630" s="13">
        <v>0</v>
      </c>
      <c r="K630" s="13">
        <v>0</v>
      </c>
      <c r="L630" s="13">
        <v>9.3390499999999996E-4</v>
      </c>
      <c r="M630" s="13">
        <v>6.3040800000000005E-4</v>
      </c>
      <c r="N630" s="1">
        <v>0</v>
      </c>
      <c r="O630">
        <v>6.06125E-4</v>
      </c>
      <c r="P630">
        <v>6.1465200000000004E-4</v>
      </c>
      <c r="Q630" s="1">
        <v>0</v>
      </c>
      <c r="R630" s="11">
        <f t="shared" si="27"/>
        <v>4.2398150000000004E-4</v>
      </c>
      <c r="S630">
        <v>2.77962825E-3</v>
      </c>
      <c r="T630" s="4">
        <f t="shared" si="28"/>
        <v>3.9107824999999998E-4</v>
      </c>
      <c r="U630">
        <v>1.0855190000000001E-3</v>
      </c>
      <c r="V630" s="14">
        <f t="shared" si="29"/>
        <v>1.0841346968285761</v>
      </c>
      <c r="X630">
        <v>0.78039177581468699</v>
      </c>
      <c r="Y630">
        <v>1.33591795868452</v>
      </c>
    </row>
    <row r="631" spans="1:25">
      <c r="A631" t="s">
        <v>513</v>
      </c>
      <c r="B631" s="11">
        <v>1.397606E-3</v>
      </c>
      <c r="C631" s="11">
        <v>1.21452E-3</v>
      </c>
      <c r="D631" s="11">
        <v>1.4040369999999999E-3</v>
      </c>
      <c r="E631" s="11">
        <v>2.0184420000000001E-3</v>
      </c>
      <c r="F631" s="12">
        <v>1.416123E-3</v>
      </c>
      <c r="G631" s="12">
        <v>1.031632E-3</v>
      </c>
      <c r="H631" s="12">
        <v>1.3102980000000001E-3</v>
      </c>
      <c r="I631" s="12">
        <v>1.599998E-3</v>
      </c>
      <c r="J631" s="13">
        <v>1.8071949999999999E-3</v>
      </c>
      <c r="K631" s="13">
        <v>6.0087400000000005E-4</v>
      </c>
      <c r="L631" s="13">
        <v>1.254935E-3</v>
      </c>
      <c r="M631" s="13">
        <v>1.905999E-3</v>
      </c>
      <c r="N631">
        <v>8.5840299999999999E-4</v>
      </c>
      <c r="O631">
        <v>1.628961E-3</v>
      </c>
      <c r="P631">
        <v>1.6518769999999999E-3</v>
      </c>
      <c r="Q631">
        <v>1.4184600000000001E-3</v>
      </c>
      <c r="R631" s="11">
        <f t="shared" si="27"/>
        <v>1.50865125E-3</v>
      </c>
      <c r="S631">
        <v>2.77962825E-3</v>
      </c>
      <c r="T631" s="4">
        <f t="shared" si="28"/>
        <v>1.3922507500000001E-3</v>
      </c>
      <c r="U631">
        <v>1.0855190000000001E-3</v>
      </c>
      <c r="V631" s="14">
        <f t="shared" si="29"/>
        <v>1.0836059883609328</v>
      </c>
      <c r="X631">
        <v>0.99797055235919196</v>
      </c>
      <c r="Y631">
        <v>0.887887608219594</v>
      </c>
    </row>
    <row r="632" spans="1:25">
      <c r="A632" t="s">
        <v>1354</v>
      </c>
      <c r="B632" s="11">
        <v>0</v>
      </c>
      <c r="C632" s="11">
        <v>3.4856200000000001E-4</v>
      </c>
      <c r="D632" s="11">
        <v>2.8782299999999999E-4</v>
      </c>
      <c r="E632" s="11">
        <v>0</v>
      </c>
      <c r="F632" s="12">
        <v>0</v>
      </c>
      <c r="G632" s="12">
        <v>0</v>
      </c>
      <c r="H632" s="12">
        <v>0</v>
      </c>
      <c r="I632" s="12">
        <v>2.2959599999999999E-4</v>
      </c>
      <c r="J632" s="13">
        <v>0</v>
      </c>
      <c r="K632" s="13">
        <v>3.4489600000000003E-4</v>
      </c>
      <c r="L632" s="13">
        <v>0</v>
      </c>
      <c r="M632" s="13">
        <v>2.43117E-4</v>
      </c>
      <c r="N632">
        <v>3.0794699999999998E-4</v>
      </c>
      <c r="O632" s="1">
        <v>0</v>
      </c>
      <c r="P632" s="1">
        <v>0</v>
      </c>
      <c r="Q632" s="1">
        <v>0</v>
      </c>
      <c r="R632" s="11">
        <f t="shared" si="27"/>
        <v>1.5909624999999999E-4</v>
      </c>
      <c r="S632">
        <v>2.77962825E-3</v>
      </c>
      <c r="T632" s="4">
        <f t="shared" si="28"/>
        <v>1.4700325000000002E-4</v>
      </c>
      <c r="U632">
        <v>1.0855190000000001E-3</v>
      </c>
      <c r="V632" s="14">
        <f t="shared" si="29"/>
        <v>1.0822634873718775</v>
      </c>
      <c r="X632">
        <v>0.52370780918108895</v>
      </c>
      <c r="Y632">
        <v>0.36078160233192202</v>
      </c>
    </row>
    <row r="633" spans="1:25">
      <c r="A633" t="s">
        <v>813</v>
      </c>
      <c r="B633" s="11">
        <v>7.9412000000000005E-4</v>
      </c>
      <c r="C633" s="11">
        <v>5.8553100000000003E-4</v>
      </c>
      <c r="D633" s="11">
        <v>7.2524899999999997E-4</v>
      </c>
      <c r="E633" s="11">
        <v>8.7579800000000001E-4</v>
      </c>
      <c r="F633" s="12">
        <v>7.3149200000000004E-4</v>
      </c>
      <c r="G633" s="12">
        <v>8.9524699999999995E-4</v>
      </c>
      <c r="H633" s="12">
        <v>1.2634129999999999E-3</v>
      </c>
      <c r="I633" s="12">
        <v>7.9547899999999998E-4</v>
      </c>
      <c r="J633" s="13">
        <v>5.8084399999999996E-4</v>
      </c>
      <c r="K633" s="13">
        <v>6.5179500000000004E-4</v>
      </c>
      <c r="L633" s="13">
        <v>7.5626999999999997E-4</v>
      </c>
      <c r="M633" s="13">
        <v>7.6575000000000005E-4</v>
      </c>
      <c r="N633">
        <v>8.5355399999999997E-4</v>
      </c>
      <c r="O633">
        <v>9.5713000000000005E-4</v>
      </c>
      <c r="P633">
        <v>5.2262800000000002E-4</v>
      </c>
      <c r="Q633">
        <v>8.7923899999999998E-4</v>
      </c>
      <c r="R633" s="11">
        <f t="shared" si="27"/>
        <v>7.4517449999999999E-4</v>
      </c>
      <c r="S633">
        <v>2.77962825E-3</v>
      </c>
      <c r="T633" s="4">
        <f t="shared" si="28"/>
        <v>6.8866475E-4</v>
      </c>
      <c r="U633">
        <v>1.0855190000000001E-3</v>
      </c>
      <c r="V633" s="14">
        <f t="shared" si="29"/>
        <v>1.082056980555488</v>
      </c>
      <c r="X633">
        <v>1.1662245671787299</v>
      </c>
      <c r="Y633">
        <v>1.23649930318335</v>
      </c>
    </row>
    <row r="634" spans="1:25">
      <c r="A634" t="s">
        <v>300</v>
      </c>
      <c r="B634" s="11">
        <v>2.9417240000000002E-3</v>
      </c>
      <c r="C634" s="11">
        <v>2.609615E-3</v>
      </c>
      <c r="D634" s="11">
        <v>3.5093699999999999E-3</v>
      </c>
      <c r="E634" s="11">
        <v>2.4163219999999998E-3</v>
      </c>
      <c r="F634" s="12">
        <v>2.9806989999999998E-3</v>
      </c>
      <c r="G634" s="12">
        <v>3.229974E-3</v>
      </c>
      <c r="H634" s="12">
        <v>1.2066049999999999E-3</v>
      </c>
      <c r="I634" s="12">
        <v>3.130931E-3</v>
      </c>
      <c r="J634" s="13">
        <v>2.9585420000000002E-3</v>
      </c>
      <c r="K634" s="13">
        <v>2.02885E-3</v>
      </c>
      <c r="L634" s="13">
        <v>2.8890579999999999E-3</v>
      </c>
      <c r="M634" s="13">
        <v>2.730255E-3</v>
      </c>
      <c r="N634">
        <v>2.9642710000000001E-3</v>
      </c>
      <c r="O634">
        <v>3.3751129999999999E-3</v>
      </c>
      <c r="P634">
        <v>2.662017E-3</v>
      </c>
      <c r="Q634">
        <v>2.9856180000000002E-3</v>
      </c>
      <c r="R634" s="11">
        <f t="shared" si="27"/>
        <v>2.8692577500000001E-3</v>
      </c>
      <c r="S634">
        <v>2.77962825E-3</v>
      </c>
      <c r="T634" s="4">
        <f t="shared" si="28"/>
        <v>2.6516762500000002E-3</v>
      </c>
      <c r="U634">
        <v>1.0855190000000001E-3</v>
      </c>
      <c r="V634" s="14">
        <f t="shared" si="29"/>
        <v>1.0820543231851927</v>
      </c>
      <c r="X634">
        <v>1.13013598473796</v>
      </c>
      <c r="Y634">
        <v>0.91907123018139403</v>
      </c>
    </row>
    <row r="635" spans="1:25">
      <c r="A635" t="s">
        <v>1542</v>
      </c>
      <c r="B635" s="11">
        <v>1.256072E-3</v>
      </c>
      <c r="C635" s="11">
        <v>1.371405E-3</v>
      </c>
      <c r="D635" s="11">
        <v>1.019187E-3</v>
      </c>
      <c r="E635" s="11">
        <v>1.123307E-3</v>
      </c>
      <c r="F635" s="12">
        <v>7.34258E-4</v>
      </c>
      <c r="G635" s="12">
        <v>1.098328E-3</v>
      </c>
      <c r="H635" s="12">
        <v>1.0039840000000001E-3</v>
      </c>
      <c r="I635" s="12">
        <v>1.306614E-3</v>
      </c>
      <c r="J635" s="13">
        <v>1.166079E-3</v>
      </c>
      <c r="K635" s="13">
        <v>1.163128E-3</v>
      </c>
      <c r="L635" s="13">
        <v>1.012172E-3</v>
      </c>
      <c r="M635" s="13">
        <v>1.0761029999999999E-3</v>
      </c>
      <c r="N635">
        <v>1.3500789999999999E-3</v>
      </c>
      <c r="O635">
        <v>1.0346520000000001E-3</v>
      </c>
      <c r="P635">
        <v>7.9939599999999996E-4</v>
      </c>
      <c r="Q635">
        <v>1.3238449999999999E-3</v>
      </c>
      <c r="R635" s="11">
        <f t="shared" si="27"/>
        <v>1.1924927499999999E-3</v>
      </c>
      <c r="S635">
        <v>2.77962825E-3</v>
      </c>
      <c r="T635" s="4">
        <f t="shared" si="28"/>
        <v>1.1043704999999999E-3</v>
      </c>
      <c r="U635">
        <v>1.0855190000000001E-3</v>
      </c>
      <c r="V635" s="14">
        <f t="shared" si="29"/>
        <v>1.0797940998967286</v>
      </c>
      <c r="X635">
        <v>1.0204845203670301</v>
      </c>
      <c r="Y635">
        <v>0.86859731432329501</v>
      </c>
    </row>
    <row r="636" spans="1:25">
      <c r="A636" t="s">
        <v>988</v>
      </c>
      <c r="B636" s="11">
        <v>1.4878630000000001E-3</v>
      </c>
      <c r="C636" s="11">
        <v>1.685909E-3</v>
      </c>
      <c r="D636" s="11">
        <v>1.1430120000000001E-3</v>
      </c>
      <c r="E636" s="11">
        <v>1.415674E-3</v>
      </c>
      <c r="F636" s="12">
        <v>2.1283410000000002E-3</v>
      </c>
      <c r="G636" s="12">
        <v>9.948890000000001E-4</v>
      </c>
      <c r="H636" s="12">
        <v>2.106049E-3</v>
      </c>
      <c r="I636" s="12">
        <v>1.665751E-3</v>
      </c>
      <c r="J636" s="13">
        <v>1.496369E-3</v>
      </c>
      <c r="K636" s="13">
        <v>1.1413860000000001E-3</v>
      </c>
      <c r="L636" s="13">
        <v>1.1002169999999999E-3</v>
      </c>
      <c r="M636" s="13">
        <v>1.578178E-3</v>
      </c>
      <c r="N636">
        <v>1.599217E-3</v>
      </c>
      <c r="O636">
        <v>1.249614E-3</v>
      </c>
      <c r="P636">
        <v>9.0513799999999999E-4</v>
      </c>
      <c r="Q636">
        <v>1.421236E-3</v>
      </c>
      <c r="R636" s="11">
        <f t="shared" si="27"/>
        <v>1.4331145000000003E-3</v>
      </c>
      <c r="S636">
        <v>2.77962825E-3</v>
      </c>
      <c r="T636" s="4">
        <f t="shared" si="28"/>
        <v>1.3290375000000001E-3</v>
      </c>
      <c r="U636">
        <v>1.0855190000000001E-3</v>
      </c>
      <c r="V636" s="14">
        <f t="shared" si="29"/>
        <v>1.0783100552091269</v>
      </c>
      <c r="X636">
        <v>0.97348739219171798</v>
      </c>
      <c r="Y636">
        <v>1.20280514920476</v>
      </c>
    </row>
    <row r="637" spans="1:25">
      <c r="A637" t="s">
        <v>699</v>
      </c>
      <c r="B637" s="11">
        <v>5.8402699999999998E-4</v>
      </c>
      <c r="C637" s="11">
        <v>6.3294100000000004E-4</v>
      </c>
      <c r="D637" s="11">
        <v>6.6764099999999996E-4</v>
      </c>
      <c r="E637" s="11">
        <v>7.5329699999999999E-4</v>
      </c>
      <c r="F637" s="12">
        <v>5.3054800000000004E-4</v>
      </c>
      <c r="G637" s="12">
        <v>6.6596799999999996E-4</v>
      </c>
      <c r="H637" s="12">
        <v>6.6082800000000002E-4</v>
      </c>
      <c r="I637" s="12">
        <v>5.8502700000000001E-4</v>
      </c>
      <c r="J637" s="13">
        <v>5.8736599999999997E-4</v>
      </c>
      <c r="K637" s="13">
        <v>5.8587999999999999E-4</v>
      </c>
      <c r="L637" s="13">
        <v>5.69616E-4</v>
      </c>
      <c r="M637" s="13">
        <v>7.04924E-4</v>
      </c>
      <c r="N637">
        <v>6.2773699999999996E-4</v>
      </c>
      <c r="O637">
        <v>7.5992500000000005E-4</v>
      </c>
      <c r="P637">
        <v>6.4565100000000002E-4</v>
      </c>
      <c r="Q637">
        <v>5.3142399999999996E-4</v>
      </c>
      <c r="R637" s="11">
        <f t="shared" si="27"/>
        <v>6.5947650000000005E-4</v>
      </c>
      <c r="S637">
        <v>2.77962825E-3</v>
      </c>
      <c r="T637" s="4">
        <f t="shared" si="28"/>
        <v>6.1194649999999999E-4</v>
      </c>
      <c r="U637">
        <v>1.0855190000000001E-3</v>
      </c>
      <c r="V637" s="14">
        <f t="shared" si="29"/>
        <v>1.0776701884886997</v>
      </c>
      <c r="X637">
        <v>1.04777827800306</v>
      </c>
      <c r="Y637">
        <v>0.92587491745346495</v>
      </c>
    </row>
    <row r="638" spans="1:25">
      <c r="A638" t="s">
        <v>686</v>
      </c>
      <c r="B638" s="11">
        <v>3.5402570000000002E-3</v>
      </c>
      <c r="C638" s="11">
        <v>3.308821E-3</v>
      </c>
      <c r="D638" s="11">
        <v>3.8344009999999999E-3</v>
      </c>
      <c r="E638" s="11">
        <v>3.802709E-3</v>
      </c>
      <c r="F638" s="12">
        <v>3.4750620000000001E-3</v>
      </c>
      <c r="G638" s="12">
        <v>3.487006E-3</v>
      </c>
      <c r="H638" s="12">
        <v>2.8437050000000002E-3</v>
      </c>
      <c r="I638" s="12">
        <v>4.1558380000000002E-3</v>
      </c>
      <c r="J638" s="13">
        <v>3.0041690000000001E-3</v>
      </c>
      <c r="K638" s="13">
        <v>3.5514850000000001E-3</v>
      </c>
      <c r="L638" s="13">
        <v>2.7235520000000002E-3</v>
      </c>
      <c r="M638" s="13">
        <v>4.1658770000000001E-3</v>
      </c>
      <c r="N638">
        <v>3.329565E-3</v>
      </c>
      <c r="O638">
        <v>3.3284399999999998E-3</v>
      </c>
      <c r="P638">
        <v>2.7459770000000001E-3</v>
      </c>
      <c r="Q638">
        <v>4.603635E-3</v>
      </c>
      <c r="R638" s="11">
        <f t="shared" si="27"/>
        <v>3.6215469999999997E-3</v>
      </c>
      <c r="S638">
        <v>2.77962825E-3</v>
      </c>
      <c r="T638" s="4">
        <f t="shared" si="28"/>
        <v>3.36127075E-3</v>
      </c>
      <c r="U638">
        <v>1.0855190000000001E-3</v>
      </c>
      <c r="V638" s="14">
        <f t="shared" si="29"/>
        <v>1.0774338841939466</v>
      </c>
      <c r="X638">
        <v>1.0418393847029399</v>
      </c>
      <c r="Y638">
        <v>0.96378778185123704</v>
      </c>
    </row>
    <row r="639" spans="1:25">
      <c r="A639" t="s">
        <v>336</v>
      </c>
      <c r="B639" s="11">
        <v>5.3764899999999996E-4</v>
      </c>
      <c r="C639" s="11">
        <v>2.5437300000000001E-4</v>
      </c>
      <c r="D639" s="11">
        <v>3.9608999999999998E-4</v>
      </c>
      <c r="E639" s="11">
        <v>3.62357E-4</v>
      </c>
      <c r="F639" s="12">
        <v>4.3581700000000002E-4</v>
      </c>
      <c r="G639" s="12">
        <v>0</v>
      </c>
      <c r="H639" s="12">
        <v>2.3522899999999999E-4</v>
      </c>
      <c r="I639" s="12">
        <v>3.9494999999999998E-4</v>
      </c>
      <c r="J639" s="13">
        <v>2.5233699999999999E-4</v>
      </c>
      <c r="K639" s="13">
        <v>3.5956900000000001E-4</v>
      </c>
      <c r="L639" s="13">
        <v>6.3832099999999996E-4</v>
      </c>
      <c r="M639" s="13">
        <v>1.9009499999999999E-4</v>
      </c>
      <c r="N639" s="1">
        <v>0</v>
      </c>
      <c r="O639">
        <v>5.48318E-4</v>
      </c>
      <c r="P639">
        <v>7.4137499999999996E-4</v>
      </c>
      <c r="Q639">
        <v>4.0015899999999997E-4</v>
      </c>
      <c r="R639" s="11">
        <f t="shared" si="27"/>
        <v>3.8761724999999996E-4</v>
      </c>
      <c r="S639">
        <v>2.77962825E-3</v>
      </c>
      <c r="T639" s="4">
        <f t="shared" si="28"/>
        <v>3.6008049999999999E-4</v>
      </c>
      <c r="U639">
        <v>1.0855190000000001E-3</v>
      </c>
      <c r="V639" s="14">
        <f t="shared" si="29"/>
        <v>1.0764738718147746</v>
      </c>
      <c r="X639">
        <v>1.1732459824955801</v>
      </c>
      <c r="Y639">
        <v>0.68753132116798199</v>
      </c>
    </row>
    <row r="640" spans="1:25">
      <c r="A640" t="s">
        <v>1177</v>
      </c>
      <c r="B640" s="11">
        <v>2.64147E-4</v>
      </c>
      <c r="C640" s="11">
        <v>0</v>
      </c>
      <c r="D640" s="11">
        <v>6.6340599999999996E-4</v>
      </c>
      <c r="E640" s="11">
        <v>0</v>
      </c>
      <c r="F640" s="12">
        <v>4.0147000000000002E-4</v>
      </c>
      <c r="G640" s="12">
        <v>3.4121200000000003E-4</v>
      </c>
      <c r="H640" s="12">
        <v>4.3337999999999997E-4</v>
      </c>
      <c r="I640" s="12">
        <v>2.6459900000000002E-4</v>
      </c>
      <c r="J640" s="13">
        <v>3.3207100000000003E-4</v>
      </c>
      <c r="K640" s="13">
        <v>5.2997000000000005E-4</v>
      </c>
      <c r="L640" s="13">
        <v>0</v>
      </c>
      <c r="M640" s="13">
        <v>0</v>
      </c>
      <c r="N640" s="1">
        <v>0</v>
      </c>
      <c r="O640" s="1">
        <v>0</v>
      </c>
      <c r="P640" s="1">
        <v>0</v>
      </c>
      <c r="Q640">
        <v>2.6808799999999999E-4</v>
      </c>
      <c r="R640" s="11">
        <f t="shared" si="27"/>
        <v>2.3188825E-4</v>
      </c>
      <c r="S640">
        <v>2.77962825E-3</v>
      </c>
      <c r="T640" s="4">
        <f t="shared" si="28"/>
        <v>2.1551025000000001E-4</v>
      </c>
      <c r="U640">
        <v>1.0855190000000001E-3</v>
      </c>
      <c r="V640" s="14">
        <f t="shared" si="29"/>
        <v>1.0759963853227399</v>
      </c>
      <c r="X640">
        <v>0.31099216858594902</v>
      </c>
      <c r="Y640">
        <v>1.5531845619603399</v>
      </c>
    </row>
    <row r="641" spans="1:25">
      <c r="A641" t="s">
        <v>159</v>
      </c>
      <c r="B641" s="11">
        <v>1.05262E-3</v>
      </c>
      <c r="C641" s="11">
        <v>9.0098100000000003E-4</v>
      </c>
      <c r="D641" s="11">
        <v>9.0144400000000005E-4</v>
      </c>
      <c r="E641" s="11">
        <v>6.9780000000000005E-4</v>
      </c>
      <c r="F641" s="12">
        <v>6.9938699999999999E-4</v>
      </c>
      <c r="G641" s="12">
        <v>7.7570899999999997E-4</v>
      </c>
      <c r="H641" s="12">
        <v>6.8891600000000003E-4</v>
      </c>
      <c r="I641" s="12">
        <v>9.2477900000000003E-4</v>
      </c>
      <c r="J641" s="13">
        <v>6.3344699999999998E-4</v>
      </c>
      <c r="K641" s="13">
        <v>7.7032999999999995E-4</v>
      </c>
      <c r="L641" s="13">
        <v>1.0032699999999999E-3</v>
      </c>
      <c r="M641" s="13">
        <v>8.9687299999999996E-4</v>
      </c>
      <c r="N641">
        <v>1.112853E-3</v>
      </c>
      <c r="O641">
        <v>1.267092E-3</v>
      </c>
      <c r="P641">
        <v>1.043995E-3</v>
      </c>
      <c r="Q641">
        <v>8.4064999999999997E-4</v>
      </c>
      <c r="R641" s="11">
        <f t="shared" si="27"/>
        <v>8.8821125000000006E-4</v>
      </c>
      <c r="S641">
        <v>2.77962825E-3</v>
      </c>
      <c r="T641" s="4">
        <f t="shared" si="28"/>
        <v>8.2597999999999992E-4</v>
      </c>
      <c r="U641">
        <v>1.0855190000000001E-3</v>
      </c>
      <c r="V641" s="14">
        <f t="shared" si="29"/>
        <v>1.0753423206373038</v>
      </c>
      <c r="X641">
        <v>1.29076672558658</v>
      </c>
      <c r="Y641">
        <v>0.86938523915341104</v>
      </c>
    </row>
    <row r="642" spans="1:25">
      <c r="A642" t="s">
        <v>1243</v>
      </c>
      <c r="B642" s="11">
        <v>4.7114829999999998E-3</v>
      </c>
      <c r="C642" s="11">
        <v>3.1844389999999998E-3</v>
      </c>
      <c r="D642" s="11">
        <v>3.1554410000000001E-3</v>
      </c>
      <c r="E642" s="11">
        <v>3.8970580000000001E-3</v>
      </c>
      <c r="F642" s="12">
        <v>2.0976250000000001E-3</v>
      </c>
      <c r="G642" s="12">
        <v>3.4672069999999999E-3</v>
      </c>
      <c r="H642" s="12">
        <v>3.9040519999999999E-3</v>
      </c>
      <c r="I642" s="12">
        <v>2.8603309999999998E-3</v>
      </c>
      <c r="J642" s="13">
        <v>2.8717690000000001E-3</v>
      </c>
      <c r="K642" s="13">
        <v>3.3657890000000001E-3</v>
      </c>
      <c r="L642" s="13">
        <v>3.81388E-3</v>
      </c>
      <c r="M642" s="13">
        <v>3.8616879999999998E-3</v>
      </c>
      <c r="N642">
        <v>4.1433549999999996E-3</v>
      </c>
      <c r="O642">
        <v>3.8585440000000002E-3</v>
      </c>
      <c r="P642">
        <v>4.2081330000000002E-3</v>
      </c>
      <c r="Q642">
        <v>2.0286359999999999E-3</v>
      </c>
      <c r="R642" s="11">
        <f t="shared" si="27"/>
        <v>3.73710525E-3</v>
      </c>
      <c r="S642">
        <v>2.77962825E-3</v>
      </c>
      <c r="T642" s="4">
        <f t="shared" si="28"/>
        <v>3.4782815000000003E-3</v>
      </c>
      <c r="U642">
        <v>1.0855190000000001E-3</v>
      </c>
      <c r="V642" s="14">
        <f t="shared" si="29"/>
        <v>1.0744113867724621</v>
      </c>
      <c r="X642">
        <v>1.0233981924694699</v>
      </c>
      <c r="Y642">
        <v>0.82478376813176502</v>
      </c>
    </row>
    <row r="643" spans="1:25">
      <c r="A643" t="s">
        <v>157</v>
      </c>
      <c r="B643" s="11">
        <v>1.0370640000000001E-3</v>
      </c>
      <c r="C643" s="11">
        <v>7.5100700000000004E-4</v>
      </c>
      <c r="D643" s="11">
        <v>8.9300200000000005E-4</v>
      </c>
      <c r="E643" s="11">
        <v>6.7398399999999998E-4</v>
      </c>
      <c r="F643" s="12">
        <v>5.2540200000000001E-4</v>
      </c>
      <c r="G643" s="12">
        <v>1.071701E-3</v>
      </c>
      <c r="H643" s="12">
        <v>9.7227900000000005E-4</v>
      </c>
      <c r="I643" s="12">
        <v>7.4202800000000005E-4</v>
      </c>
      <c r="J643" s="13">
        <v>8.1949500000000005E-4</v>
      </c>
      <c r="K643" s="13">
        <v>8.1742100000000003E-4</v>
      </c>
      <c r="L643" s="13">
        <v>5.4319899999999996E-4</v>
      </c>
      <c r="M643" s="13">
        <v>9.4287099999999997E-4</v>
      </c>
      <c r="N643">
        <v>7.9619999999999995E-4</v>
      </c>
      <c r="O643">
        <v>3.7773E-4</v>
      </c>
      <c r="P643">
        <v>7.6608799999999995E-4</v>
      </c>
      <c r="Q643">
        <v>6.7663200000000004E-4</v>
      </c>
      <c r="R643" s="11">
        <f t="shared" ref="R643:R706" si="30">AVERAGE(B643:E643)</f>
        <v>8.3876424999999996E-4</v>
      </c>
      <c r="S643">
        <v>2.77962825E-3</v>
      </c>
      <c r="T643" s="4">
        <f t="shared" ref="T643:T706" si="31">AVERAGE(J643:M643)</f>
        <v>7.8074649999999998E-4</v>
      </c>
      <c r="U643">
        <v>1.0855190000000001E-3</v>
      </c>
      <c r="V643" s="14">
        <f t="shared" ref="V643:V706" si="32">R643/T643</f>
        <v>1.0743106117030303</v>
      </c>
      <c r="X643">
        <v>0.83786798916165495</v>
      </c>
      <c r="Y643">
        <v>0.98699068301969195</v>
      </c>
    </row>
    <row r="644" spans="1:25">
      <c r="A644" t="s">
        <v>1047</v>
      </c>
      <c r="B644" s="11">
        <v>1.8332999999999999E-4</v>
      </c>
      <c r="C644" s="11">
        <v>2.2303899999999999E-4</v>
      </c>
      <c r="D644" s="11">
        <v>2.8239999999999998E-4</v>
      </c>
      <c r="E644" s="11">
        <v>2.2240500000000001E-4</v>
      </c>
      <c r="F644" s="12">
        <v>1.8575899999999999E-4</v>
      </c>
      <c r="G644" s="12">
        <v>2.5260400000000002E-4</v>
      </c>
      <c r="H644" s="12">
        <v>3.2083799999999999E-4</v>
      </c>
      <c r="I644" s="12">
        <v>1.95887E-4</v>
      </c>
      <c r="J644" s="13">
        <v>2.2125399999999999E-4</v>
      </c>
      <c r="K644" s="13">
        <v>3.06519E-4</v>
      </c>
      <c r="L644" s="13">
        <v>1.2803399999999999E-4</v>
      </c>
      <c r="M644" s="13">
        <v>1.9445899999999999E-4</v>
      </c>
      <c r="N644">
        <v>2.3646100000000001E-4</v>
      </c>
      <c r="O644">
        <v>1.86968E-4</v>
      </c>
      <c r="P644">
        <v>2.5279799999999999E-4</v>
      </c>
      <c r="Q644">
        <v>1.9846999999999999E-4</v>
      </c>
      <c r="R644" s="11">
        <f t="shared" si="30"/>
        <v>2.2779349999999996E-4</v>
      </c>
      <c r="S644">
        <v>2.77962825E-3</v>
      </c>
      <c r="T644" s="4">
        <f t="shared" si="31"/>
        <v>2.1256650000000001E-4</v>
      </c>
      <c r="U644">
        <v>1.0855190000000001E-3</v>
      </c>
      <c r="V644" s="14">
        <f t="shared" si="32"/>
        <v>1.0716340533433064</v>
      </c>
      <c r="X644">
        <v>1.0287333610893501</v>
      </c>
      <c r="Y644">
        <v>1.04819496605478</v>
      </c>
    </row>
    <row r="645" spans="1:25">
      <c r="A645" t="s">
        <v>1535</v>
      </c>
      <c r="B645" s="11">
        <v>2.1651900000000001E-4</v>
      </c>
      <c r="C645" s="11">
        <v>1.9118999999999999E-4</v>
      </c>
      <c r="D645" s="11">
        <v>2.1049900000000001E-4</v>
      </c>
      <c r="E645" s="11">
        <v>1.55341E-4</v>
      </c>
      <c r="F645" s="12">
        <v>1.48617E-4</v>
      </c>
      <c r="G645" s="12">
        <v>2.4540400000000001E-4</v>
      </c>
      <c r="H645" s="12">
        <v>3.43779E-4</v>
      </c>
      <c r="I645" s="12">
        <v>2.65865E-4</v>
      </c>
      <c r="J645" s="13">
        <v>1.0536599999999999E-4</v>
      </c>
      <c r="K645" s="13">
        <v>1.8917900000000001E-4</v>
      </c>
      <c r="L645" s="13">
        <v>1.7560199999999999E-4</v>
      </c>
      <c r="M645" s="13">
        <v>2.5188700000000001E-4</v>
      </c>
      <c r="N645">
        <v>2.25217E-4</v>
      </c>
      <c r="O645">
        <v>2.2081600000000001E-4</v>
      </c>
      <c r="P645">
        <v>1.37243E-4</v>
      </c>
      <c r="Q645">
        <v>1.7012900000000001E-4</v>
      </c>
      <c r="R645" s="11">
        <f t="shared" si="30"/>
        <v>1.9338725000000003E-4</v>
      </c>
      <c r="S645">
        <v>2.77962825E-3</v>
      </c>
      <c r="T645" s="4">
        <f t="shared" si="31"/>
        <v>1.8050849999999999E-4</v>
      </c>
      <c r="U645">
        <v>1.0855190000000001E-3</v>
      </c>
      <c r="V645" s="14">
        <f t="shared" si="32"/>
        <v>1.0713470556788187</v>
      </c>
      <c r="X645">
        <v>1.0434480924720999</v>
      </c>
      <c r="Y645">
        <v>1.2974808318542199</v>
      </c>
    </row>
    <row r="646" spans="1:25">
      <c r="A646" t="s">
        <v>364</v>
      </c>
      <c r="B646" s="11">
        <v>2.9890299999999999E-4</v>
      </c>
      <c r="C646" s="11">
        <v>0</v>
      </c>
      <c r="D646" s="11">
        <v>4.5041800000000001E-4</v>
      </c>
      <c r="E646" s="11">
        <v>4.5326399999999999E-4</v>
      </c>
      <c r="F646" s="12">
        <v>2.0190900000000001E-4</v>
      </c>
      <c r="G646" s="12">
        <v>3.0888600000000002E-4</v>
      </c>
      <c r="H646" s="12">
        <v>0</v>
      </c>
      <c r="I646" s="12">
        <v>0</v>
      </c>
      <c r="J646" s="13">
        <v>3.0061200000000001E-4</v>
      </c>
      <c r="K646" s="13">
        <v>3.4982600000000002E-4</v>
      </c>
      <c r="L646" s="13">
        <v>2.6093500000000001E-4</v>
      </c>
      <c r="M646" s="13">
        <v>2.1136500000000001E-4</v>
      </c>
      <c r="N646">
        <v>4.28365E-4</v>
      </c>
      <c r="O646" s="1">
        <v>0</v>
      </c>
      <c r="P646">
        <v>2.5760300000000002E-4</v>
      </c>
      <c r="Q646">
        <v>2.5280300000000001E-4</v>
      </c>
      <c r="R646" s="11">
        <f t="shared" si="30"/>
        <v>3.0064624999999998E-4</v>
      </c>
      <c r="S646">
        <v>2.77962825E-3</v>
      </c>
      <c r="T646" s="4">
        <f t="shared" si="31"/>
        <v>2.8068450000000002E-4</v>
      </c>
      <c r="U646">
        <v>1.0855190000000001E-3</v>
      </c>
      <c r="V646" s="14">
        <f t="shared" si="32"/>
        <v>1.0711181059160728</v>
      </c>
      <c r="X646">
        <v>0.83614431862108496</v>
      </c>
      <c r="Y646">
        <v>0.42474752304410901</v>
      </c>
    </row>
    <row r="647" spans="1:25">
      <c r="A647" t="s">
        <v>327</v>
      </c>
      <c r="B647" s="11">
        <v>8.6000000000000003E-5</v>
      </c>
      <c r="C647" s="11">
        <v>0</v>
      </c>
      <c r="D647" s="11">
        <v>1.43912E-4</v>
      </c>
      <c r="E647" s="11">
        <v>8.6899999999999998E-5</v>
      </c>
      <c r="F647" s="12">
        <v>8.7100000000000003E-5</v>
      </c>
      <c r="G647" s="12">
        <v>0</v>
      </c>
      <c r="H647" s="12">
        <v>0</v>
      </c>
      <c r="I647" s="12">
        <v>1.4349799999999999E-4</v>
      </c>
      <c r="J647" s="13">
        <v>1.4407100000000001E-4</v>
      </c>
      <c r="K647" s="13">
        <v>0</v>
      </c>
      <c r="L647" s="13">
        <v>0</v>
      </c>
      <c r="M647" s="13">
        <v>1.51948E-4</v>
      </c>
      <c r="N647">
        <v>1.84768E-4</v>
      </c>
      <c r="O647" s="1">
        <v>0</v>
      </c>
      <c r="P647">
        <v>2.3704100000000001E-4</v>
      </c>
      <c r="Q647">
        <v>1.1631199999999999E-4</v>
      </c>
      <c r="R647" s="11">
        <f t="shared" si="30"/>
        <v>7.9202999999999994E-5</v>
      </c>
      <c r="S647">
        <v>2.77962825E-3</v>
      </c>
      <c r="T647" s="4">
        <f t="shared" si="31"/>
        <v>7.4004750000000003E-5</v>
      </c>
      <c r="U647">
        <v>1.0855190000000001E-3</v>
      </c>
      <c r="V647" s="14">
        <f t="shared" si="32"/>
        <v>1.0702421128373516</v>
      </c>
      <c r="X647">
        <v>1.8178596644134299</v>
      </c>
      <c r="Y647">
        <v>0.72787015643346797</v>
      </c>
    </row>
    <row r="648" spans="1:25">
      <c r="A648" t="s">
        <v>218</v>
      </c>
      <c r="B648" s="11">
        <v>1.6638169000000001E-2</v>
      </c>
      <c r="C648" s="11">
        <v>2.2266194E-2</v>
      </c>
      <c r="D648" s="11">
        <v>1.8854208000000001E-2</v>
      </c>
      <c r="E648" s="11">
        <v>2.2068296000000001E-2</v>
      </c>
      <c r="F648" s="12">
        <v>2.7648115000000001E-2</v>
      </c>
      <c r="G648" s="12">
        <v>1.4442852000000001E-2</v>
      </c>
      <c r="H648" s="12">
        <v>2.2566236E-2</v>
      </c>
      <c r="I648" s="12">
        <v>1.3733314E-2</v>
      </c>
      <c r="J648" s="13">
        <v>2.1418611000000001E-2</v>
      </c>
      <c r="K648" s="13">
        <v>2.5503756999999998E-2</v>
      </c>
      <c r="L648" s="13">
        <v>1.5338091E-2</v>
      </c>
      <c r="M648" s="13">
        <v>1.2424286999999999E-2</v>
      </c>
      <c r="N648">
        <v>2.0458615999999999E-2</v>
      </c>
      <c r="O648">
        <v>2.7420842000000001E-2</v>
      </c>
      <c r="P648">
        <v>1.4316264E-2</v>
      </c>
      <c r="Q648">
        <v>1.0131856999999999E-2</v>
      </c>
      <c r="R648" s="11">
        <f t="shared" si="30"/>
        <v>1.9956716749999999E-2</v>
      </c>
      <c r="S648">
        <v>2.77962825E-3</v>
      </c>
      <c r="T648" s="4">
        <f t="shared" si="31"/>
        <v>1.8671186499999999E-2</v>
      </c>
      <c r="U648">
        <v>1.0855190000000001E-3</v>
      </c>
      <c r="V648" s="14">
        <f t="shared" si="32"/>
        <v>1.0688510207961341</v>
      </c>
      <c r="X648">
        <v>0.96843844123135903</v>
      </c>
      <c r="Y648">
        <v>0.98200668454143403</v>
      </c>
    </row>
    <row r="649" spans="1:25">
      <c r="A649" t="s">
        <v>1417</v>
      </c>
      <c r="B649" s="11">
        <v>2.09805E-4</v>
      </c>
      <c r="C649" s="11">
        <v>2.07643E-4</v>
      </c>
      <c r="D649" s="11">
        <v>1.6560500000000001E-4</v>
      </c>
      <c r="E649" s="11">
        <v>1.8685199999999999E-4</v>
      </c>
      <c r="F649" s="12">
        <v>1.82215E-4</v>
      </c>
      <c r="G649" s="12">
        <v>2.0648800000000001E-4</v>
      </c>
      <c r="H649" s="12">
        <v>1.7484299999999999E-4</v>
      </c>
      <c r="I649" s="12">
        <v>1.8013999999999999E-4</v>
      </c>
      <c r="J649" s="13">
        <v>1.8086099999999999E-4</v>
      </c>
      <c r="K649" s="13">
        <v>1.5534699999999999E-4</v>
      </c>
      <c r="L649" s="13">
        <v>1.9362000000000001E-4</v>
      </c>
      <c r="M649" s="13">
        <v>1.9074900000000001E-4</v>
      </c>
      <c r="N649">
        <v>1.5570699999999999E-4</v>
      </c>
      <c r="O649">
        <v>1.5792900000000001E-4</v>
      </c>
      <c r="P649">
        <v>1.4981799999999999E-4</v>
      </c>
      <c r="Q649">
        <v>1.6223600000000001E-4</v>
      </c>
      <c r="R649" s="11">
        <f t="shared" si="30"/>
        <v>1.9247625E-4</v>
      </c>
      <c r="S649">
        <v>2.77962825E-3</v>
      </c>
      <c r="T649" s="4">
        <f t="shared" si="31"/>
        <v>1.8014425000000001E-4</v>
      </c>
      <c r="U649">
        <v>1.0855190000000001E-3</v>
      </c>
      <c r="V649" s="14">
        <f t="shared" si="32"/>
        <v>1.0684562510321589</v>
      </c>
      <c r="X649">
        <v>0.86831802846885198</v>
      </c>
      <c r="Y649">
        <v>0.96594514907683404</v>
      </c>
    </row>
    <row r="650" spans="1:25">
      <c r="A650" t="s">
        <v>836</v>
      </c>
      <c r="B650" s="11">
        <v>1.631249E-3</v>
      </c>
      <c r="C650" s="11">
        <v>1.9456639999999999E-3</v>
      </c>
      <c r="D650" s="11">
        <v>1.9922109999999998E-3</v>
      </c>
      <c r="E650" s="11">
        <v>1.9401290000000001E-3</v>
      </c>
      <c r="F650" s="12">
        <v>2.0417690000000001E-3</v>
      </c>
      <c r="G650" s="12">
        <v>1.9832130000000002E-3</v>
      </c>
      <c r="H650" s="12">
        <v>1.854205E-3</v>
      </c>
      <c r="I650" s="12">
        <v>1.7622E-3</v>
      </c>
      <c r="J650" s="13">
        <v>1.801415E-3</v>
      </c>
      <c r="K650" s="13">
        <v>1.893116E-3</v>
      </c>
      <c r="L650" s="13">
        <v>1.6083270000000001E-3</v>
      </c>
      <c r="M650" s="13">
        <v>1.7302680000000001E-3</v>
      </c>
      <c r="N650">
        <v>1.890851E-3</v>
      </c>
      <c r="O650">
        <v>1.72886E-3</v>
      </c>
      <c r="P650">
        <v>1.554707E-3</v>
      </c>
      <c r="Q650">
        <v>1.785439E-3</v>
      </c>
      <c r="R650" s="11">
        <f t="shared" si="30"/>
        <v>1.8773132500000001E-3</v>
      </c>
      <c r="S650">
        <v>2.77962825E-3</v>
      </c>
      <c r="T650" s="4">
        <f t="shared" si="31"/>
        <v>1.7582815000000002E-3</v>
      </c>
      <c r="U650">
        <v>1.0855190000000001E-3</v>
      </c>
      <c r="V650" s="14">
        <f t="shared" si="32"/>
        <v>1.06769777763117</v>
      </c>
      <c r="X650">
        <v>0.98958229953508603</v>
      </c>
      <c r="Y650">
        <v>1.01759615770037</v>
      </c>
    </row>
    <row r="651" spans="1:25">
      <c r="A651" t="s">
        <v>1018</v>
      </c>
      <c r="B651" s="11">
        <v>9.3020699999999995E-4</v>
      </c>
      <c r="C651" s="11">
        <v>9.4307500000000003E-4</v>
      </c>
      <c r="D651" s="11">
        <v>8.3611999999999998E-4</v>
      </c>
      <c r="E651" s="11">
        <v>8.9089799999999999E-4</v>
      </c>
      <c r="F651" s="12">
        <v>8.9292500000000003E-4</v>
      </c>
      <c r="G651" s="12">
        <v>8.6008899999999997E-4</v>
      </c>
      <c r="H651" s="12">
        <v>1.070997E-3</v>
      </c>
      <c r="I651" s="12">
        <v>1.127968E-3</v>
      </c>
      <c r="J651" s="13">
        <v>8.3704899999999997E-4</v>
      </c>
      <c r="K651" s="13">
        <v>8.3493100000000002E-4</v>
      </c>
      <c r="L651" s="13">
        <v>8.2059600000000004E-4</v>
      </c>
      <c r="M651" s="13">
        <v>8.8281199999999996E-4</v>
      </c>
      <c r="N651">
        <v>5.7884699999999996E-4</v>
      </c>
      <c r="O651">
        <v>7.4894800000000004E-4</v>
      </c>
      <c r="P651">
        <v>7.5948400000000005E-4</v>
      </c>
      <c r="Q651">
        <v>7.9502100000000003E-4</v>
      </c>
      <c r="R651" s="11">
        <f t="shared" si="30"/>
        <v>9.0007499999999996E-4</v>
      </c>
      <c r="S651">
        <v>2.77962825E-3</v>
      </c>
      <c r="T651" s="4">
        <f t="shared" si="31"/>
        <v>8.43847E-4</v>
      </c>
      <c r="U651">
        <v>1.0855190000000001E-3</v>
      </c>
      <c r="V651" s="14">
        <f t="shared" si="32"/>
        <v>1.0666329322732675</v>
      </c>
      <c r="X651">
        <v>0.85391664602706396</v>
      </c>
      <c r="Y651">
        <v>1.09768047107186</v>
      </c>
    </row>
    <row r="652" spans="1:25">
      <c r="A652" t="s">
        <v>1387</v>
      </c>
      <c r="B652" s="11">
        <v>1.1331819999999999E-3</v>
      </c>
      <c r="C652" s="11">
        <v>1.57212E-3</v>
      </c>
      <c r="D652" s="11">
        <v>1.3780579999999999E-3</v>
      </c>
      <c r="E652" s="11">
        <v>1.869119E-3</v>
      </c>
      <c r="F652" s="12">
        <v>1.450352E-3</v>
      </c>
      <c r="G652" s="12">
        <v>1.325112E-3</v>
      </c>
      <c r="H652" s="12">
        <v>1.4677780000000001E-3</v>
      </c>
      <c r="I652" s="12">
        <v>1.4039650000000001E-3</v>
      </c>
      <c r="J652" s="13">
        <v>1.3495969999999999E-3</v>
      </c>
      <c r="K652" s="13">
        <v>1.346182E-3</v>
      </c>
      <c r="L652" s="13">
        <v>1.8431089999999999E-3</v>
      </c>
      <c r="M652" s="13">
        <v>1.0438139999999999E-3</v>
      </c>
      <c r="N652">
        <v>1.2179910000000001E-3</v>
      </c>
      <c r="O652">
        <v>1.611854E-3</v>
      </c>
      <c r="P652">
        <v>1.696209E-3</v>
      </c>
      <c r="Q652">
        <v>1.483011E-3</v>
      </c>
      <c r="R652" s="11">
        <f t="shared" si="30"/>
        <v>1.4881197499999998E-3</v>
      </c>
      <c r="S652">
        <v>2.77962825E-3</v>
      </c>
      <c r="T652" s="4">
        <f t="shared" si="31"/>
        <v>1.3956754999999998E-3</v>
      </c>
      <c r="U652">
        <v>1.0855190000000001E-3</v>
      </c>
      <c r="V652" s="14">
        <f t="shared" si="32"/>
        <v>1.0662362060521948</v>
      </c>
      <c r="X652">
        <v>1.0763721581413399</v>
      </c>
      <c r="Y652">
        <v>0.94871514876407004</v>
      </c>
    </row>
    <row r="653" spans="1:25">
      <c r="A653" t="s">
        <v>1325</v>
      </c>
      <c r="B653" s="11">
        <v>2.8621099999999997E-4</v>
      </c>
      <c r="C653" s="11">
        <v>3.5062199999999998E-4</v>
      </c>
      <c r="D653" s="11">
        <v>3.4742900000000001E-4</v>
      </c>
      <c r="E653" s="11">
        <v>3.49625E-4</v>
      </c>
      <c r="F653" s="12">
        <v>3.6250300000000002E-4</v>
      </c>
      <c r="G653" s="12">
        <v>3.2041699999999998E-4</v>
      </c>
      <c r="H653" s="12">
        <v>3.2609700000000002E-4</v>
      </c>
      <c r="I653" s="12">
        <v>2.1502500000000001E-4</v>
      </c>
      <c r="J653" s="13">
        <v>3.3582099999999998E-4</v>
      </c>
      <c r="K653" s="13">
        <v>2.87118E-4</v>
      </c>
      <c r="L653" s="13">
        <v>3.3730400000000002E-4</v>
      </c>
      <c r="M653" s="13">
        <v>2.9093499999999998E-4</v>
      </c>
      <c r="N653">
        <v>3.4608499999999999E-4</v>
      </c>
      <c r="O653">
        <v>1.8243099999999999E-4</v>
      </c>
      <c r="P653">
        <v>4.06995E-4</v>
      </c>
      <c r="Q653">
        <v>3.26791E-4</v>
      </c>
      <c r="R653" s="11">
        <f t="shared" si="30"/>
        <v>3.3347175000000005E-4</v>
      </c>
      <c r="S653">
        <v>2.77962825E-3</v>
      </c>
      <c r="T653" s="4">
        <f t="shared" si="31"/>
        <v>3.1279449999999998E-4</v>
      </c>
      <c r="U653">
        <v>1.0855190000000001E-3</v>
      </c>
      <c r="V653" s="14">
        <f t="shared" si="32"/>
        <v>1.0661049027396583</v>
      </c>
      <c r="X653">
        <v>1.0088908212900201</v>
      </c>
      <c r="Y653">
        <v>0.91765044565244303</v>
      </c>
    </row>
    <row r="654" spans="1:25">
      <c r="A654" t="s">
        <v>437</v>
      </c>
      <c r="B654" s="11">
        <v>6.2907639999999999E-3</v>
      </c>
      <c r="C654" s="11">
        <v>3.1888929999999999E-3</v>
      </c>
      <c r="D654" s="11">
        <v>5.1347629999999997E-3</v>
      </c>
      <c r="E654" s="11">
        <v>5.1672109999999997E-3</v>
      </c>
      <c r="F654" s="12">
        <v>7.9676369999999996E-3</v>
      </c>
      <c r="G654" s="12">
        <v>5.2819570000000003E-3</v>
      </c>
      <c r="H654" s="12">
        <v>5.5906030000000004E-3</v>
      </c>
      <c r="I654" s="12">
        <v>5.5138390000000004E-3</v>
      </c>
      <c r="J654" s="13">
        <v>5.1404670000000001E-3</v>
      </c>
      <c r="K654" s="13">
        <v>5.1274570000000002E-3</v>
      </c>
      <c r="L654" s="13">
        <v>4.11876E-3</v>
      </c>
      <c r="M654" s="13">
        <v>4.1703900000000004E-3</v>
      </c>
      <c r="N654">
        <v>6.3389800000000001E-3</v>
      </c>
      <c r="O654">
        <v>7.2175499999999997E-3</v>
      </c>
      <c r="P654">
        <v>6.5058529999999998E-3</v>
      </c>
      <c r="Q654">
        <v>5.58655E-3</v>
      </c>
      <c r="R654" s="11">
        <f t="shared" si="30"/>
        <v>4.9454077500000002E-3</v>
      </c>
      <c r="S654">
        <v>2.77962825E-3</v>
      </c>
      <c r="T654" s="4">
        <f t="shared" si="31"/>
        <v>4.6392684999999999E-3</v>
      </c>
      <c r="U654">
        <v>1.0855190000000001E-3</v>
      </c>
      <c r="V654" s="14">
        <f t="shared" si="32"/>
        <v>1.0659886898117668</v>
      </c>
      <c r="X654">
        <v>1.38216472058041</v>
      </c>
      <c r="Y654">
        <v>1.2311439840324601</v>
      </c>
    </row>
    <row r="655" spans="1:25">
      <c r="A655" t="s">
        <v>1173</v>
      </c>
      <c r="B655" s="11">
        <v>3.7954800000000001E-4</v>
      </c>
      <c r="C655" s="11">
        <v>4.4893100000000002E-4</v>
      </c>
      <c r="D655" s="11">
        <v>3.1774499999999997E-4</v>
      </c>
      <c r="E655" s="11">
        <v>3.8370400000000001E-4</v>
      </c>
      <c r="F655" s="12">
        <v>3.8457699999999999E-4</v>
      </c>
      <c r="G655" s="12">
        <v>3.9222500000000001E-4</v>
      </c>
      <c r="H655" s="12">
        <v>4.1514399999999999E-4</v>
      </c>
      <c r="I655" s="12">
        <v>3.16831E-4</v>
      </c>
      <c r="J655" s="13">
        <v>2.54479E-4</v>
      </c>
      <c r="K655" s="13">
        <v>3.8075199999999999E-4</v>
      </c>
      <c r="L655" s="13">
        <v>3.9760300000000001E-4</v>
      </c>
      <c r="M655" s="13">
        <v>4.0258699999999999E-4</v>
      </c>
      <c r="N655">
        <v>4.0795399999999998E-4</v>
      </c>
      <c r="O655">
        <v>3.22567E-4</v>
      </c>
      <c r="P655" s="1">
        <v>0</v>
      </c>
      <c r="Q655" s="1">
        <v>0</v>
      </c>
      <c r="R655" s="11">
        <f t="shared" si="30"/>
        <v>3.8248199999999996E-4</v>
      </c>
      <c r="S655">
        <v>2.77962825E-3</v>
      </c>
      <c r="T655" s="4">
        <f t="shared" si="31"/>
        <v>3.5885525000000002E-4</v>
      </c>
      <c r="U655">
        <v>1.0855190000000001E-3</v>
      </c>
      <c r="V655" s="14">
        <f t="shared" si="32"/>
        <v>1.0658392206885643</v>
      </c>
      <c r="X655">
        <v>0.50892455941497305</v>
      </c>
      <c r="Y655">
        <v>0.98617516641306002</v>
      </c>
    </row>
    <row r="656" spans="1:25">
      <c r="A656" t="s">
        <v>379</v>
      </c>
      <c r="B656" s="11">
        <v>6.2043999999999999E-4</v>
      </c>
      <c r="C656" s="11">
        <v>4.1934900000000001E-4</v>
      </c>
      <c r="D656" s="11">
        <v>4.4521099999999999E-4</v>
      </c>
      <c r="E656" s="11">
        <v>4.1815599999999999E-4</v>
      </c>
      <c r="F656" s="12">
        <v>5.6878799999999998E-4</v>
      </c>
      <c r="G656" s="12">
        <v>5.8009900000000004E-4</v>
      </c>
      <c r="H656" s="12">
        <v>3.2315600000000001E-4</v>
      </c>
      <c r="I656" s="12">
        <v>2.95953E-4</v>
      </c>
      <c r="J656" s="13">
        <v>6.8341500000000004E-4</v>
      </c>
      <c r="K656" s="13">
        <v>3.2602299999999999E-4</v>
      </c>
      <c r="L656" s="13">
        <v>4.3330300000000001E-4</v>
      </c>
      <c r="M656" s="13">
        <v>3.4472000000000002E-4</v>
      </c>
      <c r="N656">
        <v>4.7634000000000001E-4</v>
      </c>
      <c r="O656">
        <v>4.2183500000000002E-4</v>
      </c>
      <c r="P656">
        <v>6.72209E-4</v>
      </c>
      <c r="Q656">
        <v>4.7977000000000002E-4</v>
      </c>
      <c r="R656" s="11">
        <f t="shared" si="30"/>
        <v>4.7578900000000001E-4</v>
      </c>
      <c r="S656">
        <v>2.77962825E-3</v>
      </c>
      <c r="T656" s="4">
        <f t="shared" si="31"/>
        <v>4.4686524999999999E-4</v>
      </c>
      <c r="U656">
        <v>1.0855190000000001E-3</v>
      </c>
      <c r="V656" s="14">
        <f t="shared" si="32"/>
        <v>1.0647258877256622</v>
      </c>
      <c r="X656">
        <v>1.14696432537549</v>
      </c>
      <c r="Y656">
        <v>0.92898112398563204</v>
      </c>
    </row>
    <row r="657" spans="1:25">
      <c r="A657" t="s">
        <v>1128</v>
      </c>
      <c r="B657" s="11">
        <v>1.73037E-3</v>
      </c>
      <c r="C657" s="11">
        <v>1.754306E-3</v>
      </c>
      <c r="D657" s="11">
        <v>1.069742E-3</v>
      </c>
      <c r="E657" s="11">
        <v>2.4221300000000002E-3</v>
      </c>
      <c r="F657" s="12">
        <v>2.4276390000000001E-3</v>
      </c>
      <c r="G657" s="12">
        <v>9.6285700000000001E-4</v>
      </c>
      <c r="H657" s="12">
        <v>1.3102980000000001E-3</v>
      </c>
      <c r="I657" s="12">
        <v>1.8666640000000001E-3</v>
      </c>
      <c r="J657" s="13">
        <v>1.4725300000000001E-3</v>
      </c>
      <c r="K657" s="13">
        <v>2.1364399999999999E-3</v>
      </c>
      <c r="L657" s="13">
        <v>1.3943720000000001E-3</v>
      </c>
      <c r="M657" s="13">
        <v>1.553036E-3</v>
      </c>
      <c r="N657">
        <v>1.287605E-3</v>
      </c>
      <c r="O657">
        <v>2.5791880000000001E-3</v>
      </c>
      <c r="P657">
        <v>1.9271889999999999E-3</v>
      </c>
      <c r="Q657">
        <v>2.431646E-3</v>
      </c>
      <c r="R657" s="11">
        <f t="shared" si="30"/>
        <v>1.7441370000000002E-3</v>
      </c>
      <c r="S657">
        <v>2.77962825E-3</v>
      </c>
      <c r="T657" s="4">
        <f t="shared" si="31"/>
        <v>1.6390945E-3</v>
      </c>
      <c r="U657">
        <v>1.0855190000000001E-3</v>
      </c>
      <c r="V657" s="14">
        <f t="shared" si="32"/>
        <v>1.0640856887751136</v>
      </c>
      <c r="X657">
        <v>1.2545994144938</v>
      </c>
      <c r="Y657">
        <v>0.94136211776941803</v>
      </c>
    </row>
    <row r="658" spans="1:25">
      <c r="A658" t="s">
        <v>610</v>
      </c>
      <c r="B658" s="11">
        <v>1.069298E-3</v>
      </c>
      <c r="C658" s="11">
        <v>0</v>
      </c>
      <c r="D658" s="11">
        <v>1.1816400000000001E-3</v>
      </c>
      <c r="E658" s="11">
        <v>4.3240299999999999E-4</v>
      </c>
      <c r="F658" s="12">
        <v>3.2504000000000002E-4</v>
      </c>
      <c r="G658" s="12">
        <v>0</v>
      </c>
      <c r="H658" s="12">
        <v>9.3566600000000004E-4</v>
      </c>
      <c r="I658" s="12">
        <v>0</v>
      </c>
      <c r="J658" s="13">
        <v>0</v>
      </c>
      <c r="K658" s="13">
        <v>1.2872280000000001E-3</v>
      </c>
      <c r="L658" s="13">
        <v>1.0081479999999999E-3</v>
      </c>
      <c r="M658" s="13">
        <v>2.2684100000000001E-4</v>
      </c>
      <c r="N658">
        <v>6.89596E-4</v>
      </c>
      <c r="O658" s="1">
        <v>0</v>
      </c>
      <c r="P658">
        <v>7.7410100000000002E-4</v>
      </c>
      <c r="Q658">
        <v>8.6820300000000001E-4</v>
      </c>
      <c r="R658" s="11">
        <f t="shared" si="30"/>
        <v>6.7083525000000003E-4</v>
      </c>
      <c r="S658">
        <v>2.77962825E-3</v>
      </c>
      <c r="T658" s="4">
        <f t="shared" si="31"/>
        <v>6.3055425000000005E-4</v>
      </c>
      <c r="U658">
        <v>1.0855190000000001E-3</v>
      </c>
      <c r="V658" s="14">
        <f t="shared" si="32"/>
        <v>1.0638818943810147</v>
      </c>
      <c r="X658">
        <v>0.92454376447387399</v>
      </c>
      <c r="Y658">
        <v>0.46982698061856498</v>
      </c>
    </row>
    <row r="659" spans="1:25">
      <c r="A659" t="s">
        <v>1455</v>
      </c>
      <c r="B659" s="11">
        <v>6.4105200000000003E-4</v>
      </c>
      <c r="C659" s="11">
        <v>6.8473700000000004E-4</v>
      </c>
      <c r="D659" s="11">
        <v>6.4975199999999997E-4</v>
      </c>
      <c r="E659" s="11">
        <v>7.0014800000000005E-4</v>
      </c>
      <c r="F659" s="12">
        <v>4.6976E-4</v>
      </c>
      <c r="G659" s="12">
        <v>7.9258900000000001E-4</v>
      </c>
      <c r="H659" s="12">
        <v>6.9491300000000002E-4</v>
      </c>
      <c r="I659" s="12">
        <v>7.6828599999999997E-4</v>
      </c>
      <c r="J659" s="13">
        <v>5.7563999999999998E-4</v>
      </c>
      <c r="K659" s="13">
        <v>5.2250699999999996E-4</v>
      </c>
      <c r="L659" s="13">
        <v>6.5355899999999995E-4</v>
      </c>
      <c r="M659" s="13">
        <v>7.6496099999999998E-4</v>
      </c>
      <c r="N659">
        <v>7.0748600000000001E-4</v>
      </c>
      <c r="O659">
        <v>6.47936E-4</v>
      </c>
      <c r="P659">
        <v>5.4458299999999996E-4</v>
      </c>
      <c r="Q659">
        <v>5.34436E-4</v>
      </c>
      <c r="R659" s="11">
        <f t="shared" si="30"/>
        <v>6.6892225000000005E-4</v>
      </c>
      <c r="S659">
        <v>2.77962825E-3</v>
      </c>
      <c r="T659" s="4">
        <f t="shared" si="31"/>
        <v>6.2916674999999994E-4</v>
      </c>
      <c r="U659">
        <v>1.0855190000000001E-3</v>
      </c>
      <c r="V659" s="14">
        <f t="shared" si="32"/>
        <v>1.0631875412996636</v>
      </c>
      <c r="X659">
        <v>0.96732742154603701</v>
      </c>
      <c r="Y659">
        <v>1.01863407892322</v>
      </c>
    </row>
    <row r="660" spans="1:25">
      <c r="A660" t="s">
        <v>657</v>
      </c>
      <c r="B660" s="11">
        <v>3.6379000000000001E-4</v>
      </c>
      <c r="C660" s="11">
        <v>2.76617E-4</v>
      </c>
      <c r="D660" s="11">
        <v>3.6546400000000002E-4</v>
      </c>
      <c r="E660" s="11">
        <v>0</v>
      </c>
      <c r="F660" s="12">
        <v>0</v>
      </c>
      <c r="G660" s="12">
        <v>3.7594000000000001E-4</v>
      </c>
      <c r="H660" s="12">
        <v>0</v>
      </c>
      <c r="I660" s="12">
        <v>0</v>
      </c>
      <c r="J660" s="13">
        <v>2.7440199999999998E-4</v>
      </c>
      <c r="K660" s="13">
        <v>0</v>
      </c>
      <c r="L660" s="13">
        <v>2.8582100000000001E-4</v>
      </c>
      <c r="M660" s="13">
        <v>3.8587199999999999E-4</v>
      </c>
      <c r="N660">
        <v>3.9101700000000001E-4</v>
      </c>
      <c r="O660" s="1">
        <v>0</v>
      </c>
      <c r="P660">
        <v>2.8217100000000001E-4</v>
      </c>
      <c r="Q660">
        <v>3.6921799999999999E-4</v>
      </c>
      <c r="R660" s="11">
        <f t="shared" si="30"/>
        <v>2.5146774999999999E-4</v>
      </c>
      <c r="S660">
        <v>2.77962825E-3</v>
      </c>
      <c r="T660" s="4">
        <f t="shared" si="31"/>
        <v>2.3652375E-4</v>
      </c>
      <c r="U660">
        <v>1.0855190000000001E-3</v>
      </c>
      <c r="V660" s="14">
        <f t="shared" si="32"/>
        <v>1.0631818157795994</v>
      </c>
      <c r="X660">
        <v>1.10179844518785</v>
      </c>
      <c r="Y660">
        <v>0.37374573876769501</v>
      </c>
    </row>
    <row r="661" spans="1:25">
      <c r="A661" t="s">
        <v>950</v>
      </c>
      <c r="B661" s="11">
        <v>3.1619800000000001E-4</v>
      </c>
      <c r="C661" s="11">
        <v>3.0171499999999998E-4</v>
      </c>
      <c r="D661" s="11">
        <v>2.8028200000000002E-4</v>
      </c>
      <c r="E661" s="11">
        <v>3.1965999999999999E-4</v>
      </c>
      <c r="F661" s="12">
        <v>2.4500200000000002E-4</v>
      </c>
      <c r="G661" s="12">
        <v>3.2675899999999998E-4</v>
      </c>
      <c r="H661" s="12">
        <v>3.8654100000000001E-4</v>
      </c>
      <c r="I661" s="12">
        <v>3.35371E-4</v>
      </c>
      <c r="J661" s="13">
        <v>2.8059299999999999E-4</v>
      </c>
      <c r="K661" s="13">
        <v>3.3586E-4</v>
      </c>
      <c r="L661" s="13">
        <v>2.5330099999999999E-4</v>
      </c>
      <c r="M661" s="13">
        <v>2.7620500000000002E-4</v>
      </c>
      <c r="N661">
        <v>3.5985500000000002E-4</v>
      </c>
      <c r="O661">
        <v>1.5175200000000001E-4</v>
      </c>
      <c r="P661">
        <v>4.2318800000000001E-4</v>
      </c>
      <c r="Q661">
        <v>2.26529E-4</v>
      </c>
      <c r="R661" s="11">
        <f t="shared" si="30"/>
        <v>3.0446375000000003E-4</v>
      </c>
      <c r="S661">
        <v>2.77962825E-3</v>
      </c>
      <c r="T661" s="4">
        <f t="shared" si="31"/>
        <v>2.8648975E-4</v>
      </c>
      <c r="U661">
        <v>1.0855190000000001E-3</v>
      </c>
      <c r="V661" s="14">
        <f t="shared" si="32"/>
        <v>1.0627387192735518</v>
      </c>
      <c r="X661">
        <v>1.0134079840552801</v>
      </c>
      <c r="Y661">
        <v>1.06225535880708</v>
      </c>
    </row>
    <row r="662" spans="1:25">
      <c r="A662" t="s">
        <v>972</v>
      </c>
      <c r="B662" s="11">
        <v>1.3450650000000001E-3</v>
      </c>
      <c r="C662" s="11">
        <v>1.507216E-3</v>
      </c>
      <c r="D662" s="11">
        <v>1.2445760000000001E-3</v>
      </c>
      <c r="E662" s="11">
        <v>2.0039039999999999E-3</v>
      </c>
      <c r="F662" s="12">
        <v>1.7574050000000001E-3</v>
      </c>
      <c r="G662" s="12">
        <v>1.3168310000000001E-3</v>
      </c>
      <c r="H662" s="12">
        <v>1.7422239999999999E-3</v>
      </c>
      <c r="I662" s="12">
        <v>1.524652E-3</v>
      </c>
      <c r="J662" s="13">
        <v>1.4595509999999999E-3</v>
      </c>
      <c r="K662" s="13">
        <v>1.5268739999999999E-3</v>
      </c>
      <c r="L662" s="13">
        <v>1.5202900000000001E-3</v>
      </c>
      <c r="M662" s="13">
        <v>1.238987E-3</v>
      </c>
      <c r="N662">
        <v>1.2935500000000001E-3</v>
      </c>
      <c r="O662">
        <v>1.841042E-3</v>
      </c>
      <c r="P662">
        <v>1.537481E-3</v>
      </c>
      <c r="Q662">
        <v>1.6166069999999999E-3</v>
      </c>
      <c r="R662" s="11">
        <f t="shared" si="30"/>
        <v>1.5251902499999999E-3</v>
      </c>
      <c r="S662">
        <v>2.77962825E-3</v>
      </c>
      <c r="T662" s="4">
        <f t="shared" si="31"/>
        <v>1.4364255E-3</v>
      </c>
      <c r="U662">
        <v>1.0855190000000001E-3</v>
      </c>
      <c r="V662" s="14">
        <f t="shared" si="32"/>
        <v>1.0617955821586291</v>
      </c>
      <c r="X662">
        <v>1.09450159440918</v>
      </c>
      <c r="Y662">
        <v>1.0393968883553999</v>
      </c>
    </row>
    <row r="663" spans="1:25">
      <c r="A663" t="s">
        <v>289</v>
      </c>
      <c r="B663" s="11">
        <v>0</v>
      </c>
      <c r="C663" s="11">
        <v>3.5080899999999999E-4</v>
      </c>
      <c r="D663" s="11">
        <v>0</v>
      </c>
      <c r="E663" s="11">
        <v>2.9983800000000003E-4</v>
      </c>
      <c r="F663" s="12">
        <v>2.5043299999999999E-4</v>
      </c>
      <c r="G663" s="12">
        <v>0</v>
      </c>
      <c r="H663" s="12">
        <v>0</v>
      </c>
      <c r="I663" s="12">
        <v>0</v>
      </c>
      <c r="J663" s="13">
        <v>1.98858E-4</v>
      </c>
      <c r="K663" s="13">
        <v>0</v>
      </c>
      <c r="L663" s="13">
        <v>4.1426599999999999E-4</v>
      </c>
      <c r="M663" s="13">
        <v>0</v>
      </c>
      <c r="N663" s="1">
        <v>0</v>
      </c>
      <c r="O663">
        <v>2.0165100000000001E-4</v>
      </c>
      <c r="P663">
        <v>3.5785299999999999E-4</v>
      </c>
      <c r="Q663">
        <v>2.0067699999999999E-4</v>
      </c>
      <c r="R663" s="11">
        <f t="shared" si="30"/>
        <v>1.6266175000000002E-4</v>
      </c>
      <c r="S663">
        <v>2.77962825E-3</v>
      </c>
      <c r="T663" s="4">
        <f t="shared" si="31"/>
        <v>1.5328100000000001E-4</v>
      </c>
      <c r="U663">
        <v>1.0855190000000001E-3</v>
      </c>
      <c r="V663" s="14">
        <f t="shared" si="32"/>
        <v>1.0611996920688149</v>
      </c>
      <c r="X663">
        <v>1.2398487092333701</v>
      </c>
      <c r="Y663">
        <v>0.38489841649926898</v>
      </c>
    </row>
    <row r="664" spans="1:25">
      <c r="A664" t="s">
        <v>292</v>
      </c>
      <c r="B664" s="11">
        <v>1.0005700000000001E-3</v>
      </c>
      <c r="C664" s="11">
        <v>1.1412130000000001E-3</v>
      </c>
      <c r="D664" s="11">
        <v>7.95763E-4</v>
      </c>
      <c r="E664" s="11">
        <v>9.6937900000000003E-4</v>
      </c>
      <c r="F664" s="12">
        <v>1.1827980000000001E-3</v>
      </c>
      <c r="G664" s="12">
        <v>8.6165700000000005E-4</v>
      </c>
      <c r="H664" s="12">
        <v>1.185609E-3</v>
      </c>
      <c r="I664" s="12">
        <v>1.0858059999999999E-3</v>
      </c>
      <c r="J664" s="13">
        <v>1.090148E-3</v>
      </c>
      <c r="K664" s="13">
        <v>7.5280799999999999E-4</v>
      </c>
      <c r="L664" s="13">
        <v>8.2979899999999999E-4</v>
      </c>
      <c r="M664" s="13">
        <v>1.017085E-3</v>
      </c>
      <c r="N664">
        <v>1.0754549999999999E-3</v>
      </c>
      <c r="O664">
        <v>6.3776600000000001E-4</v>
      </c>
      <c r="P664">
        <v>9.4854900000000003E-4</v>
      </c>
      <c r="Q664">
        <v>1.18475E-3</v>
      </c>
      <c r="R664" s="11">
        <f t="shared" si="30"/>
        <v>9.7673125000000008E-4</v>
      </c>
      <c r="S664">
        <v>2.77962825E-3</v>
      </c>
      <c r="T664" s="4">
        <f t="shared" si="31"/>
        <v>9.2245999999999995E-4</v>
      </c>
      <c r="U664">
        <v>1.0855190000000001E-3</v>
      </c>
      <c r="V664" s="14">
        <f t="shared" si="32"/>
        <v>1.0588331743381829</v>
      </c>
      <c r="X664">
        <v>1.04246254580144</v>
      </c>
      <c r="Y664">
        <v>1.10467183270731</v>
      </c>
    </row>
    <row r="665" spans="1:25">
      <c r="A665" t="s">
        <v>57</v>
      </c>
      <c r="B665" s="11">
        <v>0</v>
      </c>
      <c r="C665" s="11">
        <v>1.0795729999999999E-3</v>
      </c>
      <c r="D665" s="11">
        <v>7.1316200000000004E-4</v>
      </c>
      <c r="E665" s="11">
        <v>0</v>
      </c>
      <c r="F665" s="12">
        <v>0</v>
      </c>
      <c r="G665" s="12">
        <v>7.3360500000000002E-4</v>
      </c>
      <c r="H665" s="12">
        <v>0</v>
      </c>
      <c r="I665" s="12">
        <v>0</v>
      </c>
      <c r="J665" s="13">
        <v>0</v>
      </c>
      <c r="K665" s="13">
        <v>0</v>
      </c>
      <c r="L665" s="13">
        <v>0</v>
      </c>
      <c r="M665" s="13">
        <v>1.6942210000000001E-3</v>
      </c>
      <c r="N665">
        <v>7.6302499999999997E-4</v>
      </c>
      <c r="O665" s="1">
        <v>0</v>
      </c>
      <c r="P665">
        <v>7.3416699999999998E-4</v>
      </c>
      <c r="Q665" s="1">
        <v>0</v>
      </c>
      <c r="R665" s="11">
        <f t="shared" si="30"/>
        <v>4.4818374999999999E-4</v>
      </c>
      <c r="S665">
        <v>2.77962825E-3</v>
      </c>
      <c r="T665" s="4">
        <f t="shared" si="31"/>
        <v>4.2355525000000002E-4</v>
      </c>
      <c r="U665">
        <v>1.0855190000000001E-3</v>
      </c>
      <c r="V665" s="14">
        <f t="shared" si="32"/>
        <v>1.0581470776244657</v>
      </c>
      <c r="X665">
        <v>0.88370525450929904</v>
      </c>
      <c r="Y665">
        <v>0.40920995015995099</v>
      </c>
    </row>
    <row r="666" spans="1:25">
      <c r="A666" t="s">
        <v>161</v>
      </c>
      <c r="B666" s="11">
        <v>4.4723400000000002E-4</v>
      </c>
      <c r="C666" s="11">
        <v>4.5342100000000002E-4</v>
      </c>
      <c r="D666" s="11">
        <v>3.2092299999999998E-4</v>
      </c>
      <c r="E666" s="11">
        <v>5.1672100000000004E-4</v>
      </c>
      <c r="F666" s="12">
        <v>5.17896E-4</v>
      </c>
      <c r="G666" s="12">
        <v>5.9422000000000001E-4</v>
      </c>
      <c r="H666" s="12">
        <v>3.4941300000000002E-4</v>
      </c>
      <c r="I666" s="12">
        <v>3.8399899999999999E-4</v>
      </c>
      <c r="J666" s="13">
        <v>3.21279E-4</v>
      </c>
      <c r="K666" s="13">
        <v>3.2046599999999999E-4</v>
      </c>
      <c r="L666" s="13">
        <v>4.6850899999999998E-4</v>
      </c>
      <c r="M666" s="13">
        <v>5.4215100000000005E-4</v>
      </c>
      <c r="N666">
        <v>6.18051E-4</v>
      </c>
      <c r="O666">
        <v>3.90951E-4</v>
      </c>
      <c r="P666">
        <v>3.9645000000000001E-4</v>
      </c>
      <c r="Q666">
        <v>3.2421899999999999E-4</v>
      </c>
      <c r="R666" s="11">
        <f t="shared" si="30"/>
        <v>4.3457475E-4</v>
      </c>
      <c r="S666">
        <v>2.77962825E-3</v>
      </c>
      <c r="T666" s="4">
        <f t="shared" si="31"/>
        <v>4.1310125E-4</v>
      </c>
      <c r="U666">
        <v>1.0855190000000001E-3</v>
      </c>
      <c r="V666" s="14">
        <f t="shared" si="32"/>
        <v>1.0519812031554008</v>
      </c>
      <c r="X666">
        <v>1.04675972294928</v>
      </c>
      <c r="Y666">
        <v>1.0616861656136301</v>
      </c>
    </row>
    <row r="667" spans="1:25">
      <c r="A667" t="s">
        <v>1441</v>
      </c>
      <c r="B667" s="11">
        <v>7.0989499999999999E-4</v>
      </c>
      <c r="C667" s="11">
        <v>4.31829E-4</v>
      </c>
      <c r="D667" s="11">
        <v>4.75441E-4</v>
      </c>
      <c r="E667" s="11">
        <v>4.3060100000000002E-4</v>
      </c>
      <c r="F667" s="12">
        <v>0</v>
      </c>
      <c r="G667" s="12">
        <v>3.9125599999999998E-4</v>
      </c>
      <c r="H667" s="12">
        <v>5.6941299999999995E-4</v>
      </c>
      <c r="I667" s="12">
        <v>9.0074000000000003E-4</v>
      </c>
      <c r="J667" s="13">
        <v>4.7596900000000002E-4</v>
      </c>
      <c r="K667" s="13">
        <v>4.7476499999999999E-4</v>
      </c>
      <c r="L667" s="13">
        <v>6.4451000000000005E-4</v>
      </c>
      <c r="M667" s="13">
        <v>3.5139399999999999E-4</v>
      </c>
      <c r="N667">
        <v>6.1041999999999997E-4</v>
      </c>
      <c r="O667">
        <v>6.7571700000000005E-4</v>
      </c>
      <c r="P667">
        <v>2.9366700000000001E-4</v>
      </c>
      <c r="Q667">
        <v>4.3229299999999999E-4</v>
      </c>
      <c r="R667" s="11">
        <f t="shared" si="30"/>
        <v>5.1194149999999998E-4</v>
      </c>
      <c r="S667">
        <v>2.77962825E-3</v>
      </c>
      <c r="T667" s="4">
        <f t="shared" si="31"/>
        <v>4.8665950000000003E-4</v>
      </c>
      <c r="U667">
        <v>1.0855190000000001E-3</v>
      </c>
      <c r="V667" s="14">
        <f t="shared" si="32"/>
        <v>1.0519500800867958</v>
      </c>
      <c r="X667">
        <v>1.0336266938177501</v>
      </c>
      <c r="Y667">
        <v>0.90899497305844501</v>
      </c>
    </row>
    <row r="668" spans="1:25">
      <c r="A668" t="s">
        <v>1203</v>
      </c>
      <c r="B668" s="11">
        <v>3.3894200000000001E-4</v>
      </c>
      <c r="C668" s="11">
        <v>4.1235700000000002E-4</v>
      </c>
      <c r="D668" s="11">
        <v>1.3620099999999999E-4</v>
      </c>
      <c r="E668" s="11">
        <v>2.7412299999999998E-4</v>
      </c>
      <c r="F668" s="12">
        <v>2.0605999999999999E-4</v>
      </c>
      <c r="G668" s="12">
        <v>5.6041999999999995E-4</v>
      </c>
      <c r="H668" s="12">
        <v>1.4829200000000001E-4</v>
      </c>
      <c r="I668" s="12">
        <v>6.1114000000000003E-4</v>
      </c>
      <c r="J668" s="13">
        <v>4.7723200000000001E-4</v>
      </c>
      <c r="K668" s="13">
        <v>2.72014E-4</v>
      </c>
      <c r="L668" s="13">
        <v>2.1303899999999999E-4</v>
      </c>
      <c r="M668" s="13">
        <v>1.43807E-4</v>
      </c>
      <c r="N668">
        <v>1.4572399999999999E-4</v>
      </c>
      <c r="O668">
        <v>3.4566799999999998E-4</v>
      </c>
      <c r="P668">
        <v>7.7116800000000003E-4</v>
      </c>
      <c r="Q668">
        <v>2.064E-4</v>
      </c>
      <c r="R668" s="11">
        <f t="shared" si="30"/>
        <v>2.9040574999999997E-4</v>
      </c>
      <c r="S668">
        <v>2.77962825E-3</v>
      </c>
      <c r="T668" s="4">
        <f t="shared" si="31"/>
        <v>2.7652299999999998E-4</v>
      </c>
      <c r="U668">
        <v>1.0855190000000001E-3</v>
      </c>
      <c r="V668" s="14">
        <f t="shared" si="32"/>
        <v>1.0502046846012809</v>
      </c>
      <c r="X668">
        <v>1.32806312675618</v>
      </c>
      <c r="Y668">
        <v>1.3136034668734999</v>
      </c>
    </row>
    <row r="669" spans="1:25">
      <c r="A669" t="s">
        <v>232</v>
      </c>
      <c r="B669" s="11">
        <v>3.8548499999999999E-3</v>
      </c>
      <c r="C669" s="11">
        <v>2.894944E-3</v>
      </c>
      <c r="D669" s="11">
        <v>3.2988700000000002E-3</v>
      </c>
      <c r="E669" s="11">
        <v>2.8867099999999998E-3</v>
      </c>
      <c r="F669" s="12">
        <v>3.4719310000000001E-3</v>
      </c>
      <c r="G669" s="12">
        <v>2.655733E-3</v>
      </c>
      <c r="H669" s="12">
        <v>2.4985939999999998E-3</v>
      </c>
      <c r="I669" s="12">
        <v>3.4323980000000001E-3</v>
      </c>
      <c r="J669" s="13">
        <v>3.1589460000000001E-3</v>
      </c>
      <c r="K669" s="13">
        <v>3.4374010000000001E-3</v>
      </c>
      <c r="L669" s="13">
        <v>2.5425869999999998E-3</v>
      </c>
      <c r="M669" s="13">
        <v>3.1802139999999998E-3</v>
      </c>
      <c r="N669">
        <v>2.9156949999999998E-3</v>
      </c>
      <c r="O669">
        <v>2.766503E-3</v>
      </c>
      <c r="P669">
        <v>3.5436909999999999E-3</v>
      </c>
      <c r="Q669">
        <v>3.0429530000000002E-3</v>
      </c>
      <c r="R669" s="11">
        <f t="shared" si="30"/>
        <v>3.2338434999999999E-3</v>
      </c>
      <c r="S669">
        <v>2.77962825E-3</v>
      </c>
      <c r="T669" s="4">
        <f t="shared" si="31"/>
        <v>3.0797870000000005E-3</v>
      </c>
      <c r="U669">
        <v>1.0855190000000001E-3</v>
      </c>
      <c r="V669" s="14">
        <f t="shared" si="32"/>
        <v>1.0500218034558881</v>
      </c>
      <c r="X669">
        <v>0.995916438377069</v>
      </c>
      <c r="Y669">
        <v>0.93222321983113898</v>
      </c>
    </row>
    <row r="670" spans="1:25">
      <c r="A670" t="s">
        <v>1267</v>
      </c>
      <c r="B670" s="11">
        <v>1.2819470000000001E-3</v>
      </c>
      <c r="C670" s="11">
        <v>9.6427899999999996E-4</v>
      </c>
      <c r="D670" s="11">
        <v>7.4778099999999999E-4</v>
      </c>
      <c r="E670" s="11">
        <v>8.7792399999999998E-4</v>
      </c>
      <c r="F670" s="12">
        <v>1.1313269999999999E-3</v>
      </c>
      <c r="G670" s="12">
        <v>1.025623E-3</v>
      </c>
      <c r="H670" s="12">
        <v>1.2212480000000001E-3</v>
      </c>
      <c r="I670" s="12">
        <v>7.8705400000000003E-4</v>
      </c>
      <c r="J670" s="13">
        <v>9.1496999999999998E-4</v>
      </c>
      <c r="K670" s="13">
        <v>1.120076E-3</v>
      </c>
      <c r="L670" s="13">
        <v>7.7976499999999997E-4</v>
      </c>
      <c r="M670" s="13">
        <v>8.7726700000000004E-4</v>
      </c>
      <c r="N670">
        <v>1.022306E-3</v>
      </c>
      <c r="O670">
        <v>9.2782200000000002E-4</v>
      </c>
      <c r="P670">
        <v>7.2703999999999998E-4</v>
      </c>
      <c r="Q670">
        <v>9.6531399999999999E-4</v>
      </c>
      <c r="R670" s="11">
        <f t="shared" si="30"/>
        <v>9.6798274999999997E-4</v>
      </c>
      <c r="S670">
        <v>2.77962825E-3</v>
      </c>
      <c r="T670" s="4">
        <f t="shared" si="31"/>
        <v>9.2301950000000003E-4</v>
      </c>
      <c r="U670">
        <v>1.0855190000000001E-3</v>
      </c>
      <c r="V670" s="14">
        <f t="shared" si="32"/>
        <v>1.0487132178680949</v>
      </c>
      <c r="X670">
        <v>0.98656691435013</v>
      </c>
      <c r="Y670">
        <v>1.07575574048195</v>
      </c>
    </row>
    <row r="671" spans="1:25">
      <c r="A671" t="s">
        <v>1513</v>
      </c>
      <c r="B671" s="11">
        <v>4.49E-5</v>
      </c>
      <c r="C671" s="11">
        <v>8.53E-5</v>
      </c>
      <c r="D671" s="11">
        <v>9.0099999999999995E-5</v>
      </c>
      <c r="E671" s="11">
        <v>6.2399999999999999E-5</v>
      </c>
      <c r="F671" s="12">
        <v>7.9499999999999994E-5</v>
      </c>
      <c r="G671" s="12">
        <v>1.04295E-4</v>
      </c>
      <c r="H671" s="12">
        <v>4.9100000000000001E-5</v>
      </c>
      <c r="I671" s="12">
        <v>7.2999999999999999E-5</v>
      </c>
      <c r="J671" s="13">
        <v>8.4599999999999996E-5</v>
      </c>
      <c r="K671" s="13">
        <v>9.0000000000000006E-5</v>
      </c>
      <c r="L671" s="13">
        <v>0</v>
      </c>
      <c r="M671" s="13">
        <v>9.5199999999999997E-5</v>
      </c>
      <c r="N671">
        <v>1.20531E-4</v>
      </c>
      <c r="O671" s="1">
        <v>4.57E-5</v>
      </c>
      <c r="P671">
        <v>1.04375E-4</v>
      </c>
      <c r="Q671" s="1">
        <v>4.5500000000000001E-5</v>
      </c>
      <c r="R671" s="11">
        <f t="shared" si="30"/>
        <v>7.0674999999999997E-5</v>
      </c>
      <c r="S671">
        <v>2.77962825E-3</v>
      </c>
      <c r="T671" s="4">
        <f t="shared" si="31"/>
        <v>6.745E-5</v>
      </c>
      <c r="U671">
        <v>1.0855190000000001E-3</v>
      </c>
      <c r="V671" s="14">
        <f t="shared" si="32"/>
        <v>1.0478131949592291</v>
      </c>
      <c r="X671">
        <v>1.17163083765752</v>
      </c>
      <c r="Y671">
        <v>1.0820481075344901</v>
      </c>
    </row>
    <row r="672" spans="1:25">
      <c r="A672" t="s">
        <v>184</v>
      </c>
      <c r="B672" s="11">
        <v>0</v>
      </c>
      <c r="C672" s="11">
        <v>9.6858899999999995E-4</v>
      </c>
      <c r="D672" s="11">
        <v>7.1982700000000003E-4</v>
      </c>
      <c r="E672" s="11">
        <v>1.207292E-3</v>
      </c>
      <c r="F672" s="12">
        <v>7.2602300000000001E-4</v>
      </c>
      <c r="G672" s="12">
        <v>0</v>
      </c>
      <c r="H672" s="12">
        <v>1.828702E-3</v>
      </c>
      <c r="I672" s="12">
        <v>0</v>
      </c>
      <c r="J672" s="13">
        <v>0</v>
      </c>
      <c r="K672" s="13">
        <v>0</v>
      </c>
      <c r="L672" s="13">
        <v>1.5012300000000001E-3</v>
      </c>
      <c r="M672" s="13">
        <v>1.2667069999999999E-3</v>
      </c>
      <c r="N672">
        <v>7.7015600000000003E-4</v>
      </c>
      <c r="O672" s="1">
        <v>0</v>
      </c>
      <c r="P672">
        <v>1.4820580000000001E-3</v>
      </c>
      <c r="Q672" s="1">
        <v>0</v>
      </c>
      <c r="R672" s="11">
        <f t="shared" si="30"/>
        <v>7.2392699999999997E-4</v>
      </c>
      <c r="S672">
        <v>2.77962825E-3</v>
      </c>
      <c r="T672" s="4">
        <f t="shared" si="31"/>
        <v>6.9198424999999996E-4</v>
      </c>
      <c r="U672">
        <v>1.0855190000000001E-3</v>
      </c>
      <c r="V672" s="14">
        <f t="shared" si="32"/>
        <v>1.0461610939844368</v>
      </c>
      <c r="X672">
        <v>0.813679646610454</v>
      </c>
      <c r="Y672">
        <v>0.88224537833234595</v>
      </c>
    </row>
    <row r="673" spans="1:25">
      <c r="A673" t="s">
        <v>1579</v>
      </c>
      <c r="B673" s="11">
        <v>9.1600000000000004E-5</v>
      </c>
      <c r="C673" s="11">
        <v>0</v>
      </c>
      <c r="D673" s="11">
        <v>6.8999999999999997E-5</v>
      </c>
      <c r="E673" s="11">
        <v>2.0835499999999999E-4</v>
      </c>
      <c r="F673" s="12">
        <v>1.16016E-4</v>
      </c>
      <c r="G673" s="12">
        <v>0</v>
      </c>
      <c r="H673" s="12">
        <v>0</v>
      </c>
      <c r="I673" s="12">
        <v>1.37634E-4</v>
      </c>
      <c r="J673" s="13">
        <v>1.6121500000000001E-4</v>
      </c>
      <c r="K673" s="13">
        <v>4.5899999999999998E-5</v>
      </c>
      <c r="L673" s="13">
        <v>0</v>
      </c>
      <c r="M673" s="13">
        <v>1.4573900000000001E-4</v>
      </c>
      <c r="N673" s="1">
        <v>4.9200000000000003E-5</v>
      </c>
      <c r="O673">
        <v>1.6348E-4</v>
      </c>
      <c r="P673">
        <v>1.1841399999999999E-4</v>
      </c>
      <c r="Q673">
        <v>1.8593200000000001E-4</v>
      </c>
      <c r="R673" s="11">
        <f t="shared" si="30"/>
        <v>9.2238750000000005E-5</v>
      </c>
      <c r="S673">
        <v>2.77962825E-3</v>
      </c>
      <c r="T673" s="4">
        <f t="shared" si="31"/>
        <v>8.8213499999999998E-5</v>
      </c>
      <c r="U673">
        <v>1.0855190000000001E-3</v>
      </c>
      <c r="V673" s="14">
        <f t="shared" si="32"/>
        <v>1.0456307708003878</v>
      </c>
      <c r="X673">
        <v>1.4652689214235901</v>
      </c>
      <c r="Y673">
        <v>0.68748221327804204</v>
      </c>
    </row>
    <row r="674" spans="1:25">
      <c r="A674" t="s">
        <v>1130</v>
      </c>
      <c r="B674" s="11">
        <v>5.8615200000000005E-4</v>
      </c>
      <c r="C674" s="11">
        <v>0</v>
      </c>
      <c r="D674" s="11">
        <v>5.8884900000000001E-4</v>
      </c>
      <c r="E674" s="11">
        <v>7.1108399999999996E-4</v>
      </c>
      <c r="F674" s="12">
        <v>5.9391800000000003E-4</v>
      </c>
      <c r="G674" s="12">
        <v>0</v>
      </c>
      <c r="H674" s="12">
        <v>3.8467500000000001E-4</v>
      </c>
      <c r="I674" s="12">
        <v>5.8715500000000001E-4</v>
      </c>
      <c r="J674" s="13">
        <v>4.71602E-4</v>
      </c>
      <c r="K674" s="13">
        <v>5.8801100000000005E-4</v>
      </c>
      <c r="L674" s="13">
        <v>0</v>
      </c>
      <c r="M674" s="13">
        <v>7.4607899999999997E-4</v>
      </c>
      <c r="N674" s="1">
        <v>0</v>
      </c>
      <c r="O674">
        <v>4.7822700000000001E-4</v>
      </c>
      <c r="P674">
        <v>6.0619299999999999E-4</v>
      </c>
      <c r="Q674">
        <v>4.7591799999999998E-4</v>
      </c>
      <c r="R674" s="11">
        <f t="shared" si="30"/>
        <v>4.7152125E-4</v>
      </c>
      <c r="S674">
        <v>2.77962825E-3</v>
      </c>
      <c r="T674" s="4">
        <f t="shared" si="31"/>
        <v>4.51423E-4</v>
      </c>
      <c r="U674">
        <v>1.0855190000000001E-3</v>
      </c>
      <c r="V674" s="14">
        <f t="shared" si="32"/>
        <v>1.0445219893536661</v>
      </c>
      <c r="X674">
        <v>0.864121898972804</v>
      </c>
      <c r="Y674">
        <v>0.83015770763247698</v>
      </c>
    </row>
    <row r="675" spans="1:25">
      <c r="A675" t="s">
        <v>1444</v>
      </c>
      <c r="B675" s="11">
        <v>1.177942E-3</v>
      </c>
      <c r="C675" s="11">
        <v>8.82697E-4</v>
      </c>
      <c r="D675" s="11">
        <v>1.080461E-3</v>
      </c>
      <c r="E675" s="11">
        <v>1.0355130000000001E-3</v>
      </c>
      <c r="F675" s="12">
        <v>1.0378690000000001E-3</v>
      </c>
      <c r="G675" s="12">
        <v>1.0585080000000001E-3</v>
      </c>
      <c r="H675" s="12">
        <v>8.4027099999999996E-4</v>
      </c>
      <c r="I675" s="12">
        <v>1.231261E-3</v>
      </c>
      <c r="J675" s="13">
        <v>1.1331690000000001E-3</v>
      </c>
      <c r="K675" s="13">
        <v>8.2203699999999996E-4</v>
      </c>
      <c r="L675" s="13">
        <v>1.0730239999999999E-3</v>
      </c>
      <c r="M675" s="13">
        <v>9.7782699999999991E-4</v>
      </c>
      <c r="N675">
        <v>7.7067100000000001E-4</v>
      </c>
      <c r="O675">
        <v>8.8793100000000001E-4</v>
      </c>
      <c r="P675">
        <v>8.4745600000000001E-4</v>
      </c>
      <c r="Q675">
        <v>7.2770699999999996E-4</v>
      </c>
      <c r="R675" s="11">
        <f t="shared" si="30"/>
        <v>1.04415325E-3</v>
      </c>
      <c r="S675">
        <v>2.77962825E-3</v>
      </c>
      <c r="T675" s="4">
        <f t="shared" si="31"/>
        <v>1.0015142499999999E-3</v>
      </c>
      <c r="U675">
        <v>1.0855190000000001E-3</v>
      </c>
      <c r="V675" s="14">
        <f t="shared" si="32"/>
        <v>1.0425745315156525</v>
      </c>
      <c r="X675">
        <v>0.80721891875227902</v>
      </c>
      <c r="Y675">
        <v>0.99791601472293501</v>
      </c>
    </row>
    <row r="676" spans="1:25">
      <c r="A676" t="s">
        <v>704</v>
      </c>
      <c r="B676" s="11">
        <v>1.357675E-3</v>
      </c>
      <c r="C676" s="11">
        <v>1.9432309999999999E-3</v>
      </c>
      <c r="D676" s="11">
        <v>1.604613E-3</v>
      </c>
      <c r="E676" s="11">
        <v>1.776229E-3</v>
      </c>
      <c r="F676" s="12">
        <v>1.4565839999999999E-3</v>
      </c>
      <c r="G676" s="12">
        <v>1.8156730000000001E-3</v>
      </c>
      <c r="H676" s="12">
        <v>1.397651E-3</v>
      </c>
      <c r="I676" s="12">
        <v>1.679998E-3</v>
      </c>
      <c r="J676" s="13">
        <v>1.2851169999999999E-3</v>
      </c>
      <c r="K676" s="13">
        <v>1.6824469999999999E-3</v>
      </c>
      <c r="L676" s="13">
        <v>1.589584E-3</v>
      </c>
      <c r="M676" s="13">
        <v>1.8636429999999999E-3</v>
      </c>
      <c r="N676">
        <v>1.888488E-3</v>
      </c>
      <c r="O676">
        <v>9.7737699999999998E-4</v>
      </c>
      <c r="P676">
        <v>1.7344699999999999E-3</v>
      </c>
      <c r="Q676">
        <v>1.5400419999999999E-3</v>
      </c>
      <c r="R676" s="11">
        <f t="shared" si="30"/>
        <v>1.6704370000000001E-3</v>
      </c>
      <c r="S676">
        <v>2.77962825E-3</v>
      </c>
      <c r="T676" s="4">
        <f t="shared" si="31"/>
        <v>1.6051977499999999E-3</v>
      </c>
      <c r="U676">
        <v>1.0855190000000001E-3</v>
      </c>
      <c r="V676" s="14">
        <f t="shared" si="32"/>
        <v>1.0406425002776138</v>
      </c>
      <c r="X676">
        <v>0.95632718772500203</v>
      </c>
      <c r="Y676">
        <v>0.95033604978816899</v>
      </c>
    </row>
    <row r="677" spans="1:25">
      <c r="A677" t="s">
        <v>621</v>
      </c>
      <c r="B677" s="11">
        <v>0</v>
      </c>
      <c r="C677" s="11">
        <v>1.007602E-3</v>
      </c>
      <c r="D677" s="11">
        <v>0</v>
      </c>
      <c r="E677" s="11">
        <v>8.6120200000000004E-4</v>
      </c>
      <c r="F677" s="12">
        <v>0</v>
      </c>
      <c r="G677" s="12">
        <v>0</v>
      </c>
      <c r="H677" s="12">
        <v>4.6588400000000001E-4</v>
      </c>
      <c r="I677" s="12">
        <v>1.1377760000000001E-3</v>
      </c>
      <c r="J677" s="13">
        <v>0</v>
      </c>
      <c r="K677" s="13">
        <v>0</v>
      </c>
      <c r="L677" s="13">
        <v>8.9239799999999998E-4</v>
      </c>
      <c r="M677" s="13">
        <v>9.0358500000000004E-4</v>
      </c>
      <c r="N677" s="1">
        <v>0</v>
      </c>
      <c r="O677">
        <v>1.7375579999999999E-3</v>
      </c>
      <c r="P677">
        <v>1.7620019999999999E-3</v>
      </c>
      <c r="Q677">
        <v>8.6458499999999996E-4</v>
      </c>
      <c r="R677" s="11">
        <f t="shared" si="30"/>
        <v>4.6720099999999999E-4</v>
      </c>
      <c r="S677">
        <v>2.77962825E-3</v>
      </c>
      <c r="T677" s="4">
        <f t="shared" si="31"/>
        <v>4.4899575000000003E-4</v>
      </c>
      <c r="U677">
        <v>1.0855190000000001E-3</v>
      </c>
      <c r="V677" s="14">
        <f t="shared" si="32"/>
        <v>1.0405465976014248</v>
      </c>
      <c r="X677">
        <v>2.4299478335819402</v>
      </c>
      <c r="Y677">
        <v>0.8581210228574</v>
      </c>
    </row>
    <row r="678" spans="1:25">
      <c r="A678" t="s">
        <v>505</v>
      </c>
      <c r="B678" s="11">
        <v>3.6785479999999998E-3</v>
      </c>
      <c r="C678" s="11">
        <v>4.7108640000000004E-3</v>
      </c>
      <c r="D678" s="11">
        <v>4.2789689999999997E-3</v>
      </c>
      <c r="E678" s="11">
        <v>3.327371E-3</v>
      </c>
      <c r="F678" s="12">
        <v>2.9425929999999999E-3</v>
      </c>
      <c r="G678" s="12">
        <v>3.201186E-3</v>
      </c>
      <c r="H678" s="12">
        <v>5.505897E-3</v>
      </c>
      <c r="I678" s="12">
        <v>3.6848430000000001E-3</v>
      </c>
      <c r="J678" s="13">
        <v>2.9207199999999999E-3</v>
      </c>
      <c r="K678" s="13">
        <v>3.8844370000000001E-3</v>
      </c>
      <c r="L678" s="13">
        <v>4.4619899999999999E-3</v>
      </c>
      <c r="M678" s="13">
        <v>4.1072019999999999E-3</v>
      </c>
      <c r="N678">
        <v>4.370054E-3</v>
      </c>
      <c r="O678">
        <v>3.7515460000000001E-3</v>
      </c>
      <c r="P678">
        <v>4.8054589999999998E-3</v>
      </c>
      <c r="Q678">
        <v>2.947449E-3</v>
      </c>
      <c r="R678" s="11">
        <f t="shared" si="30"/>
        <v>3.9989379999999996E-3</v>
      </c>
      <c r="S678">
        <v>2.77962825E-3</v>
      </c>
      <c r="T678" s="4">
        <f t="shared" si="31"/>
        <v>3.8435872499999997E-3</v>
      </c>
      <c r="U678">
        <v>1.0855190000000001E-3</v>
      </c>
      <c r="V678" s="14">
        <f t="shared" si="32"/>
        <v>1.0404181666488772</v>
      </c>
      <c r="X678">
        <v>1.03253204412102</v>
      </c>
      <c r="Y678">
        <v>0.95866196225097799</v>
      </c>
    </row>
    <row r="679" spans="1:25">
      <c r="A679" t="s">
        <v>1526</v>
      </c>
      <c r="B679" s="11">
        <v>1.8678999999999999E-4</v>
      </c>
      <c r="C679" s="11">
        <v>2.7545299999999999E-4</v>
      </c>
      <c r="D679" s="11">
        <v>2.1323800000000001E-4</v>
      </c>
      <c r="E679" s="11">
        <v>2.06002E-4</v>
      </c>
      <c r="F679" s="12">
        <v>2.1507300000000001E-4</v>
      </c>
      <c r="G679" s="12">
        <v>1.66706E-4</v>
      </c>
      <c r="H679" s="12">
        <v>2.13594E-4</v>
      </c>
      <c r="I679" s="12">
        <v>1.6159400000000001E-4</v>
      </c>
      <c r="J679" s="13">
        <v>1.87858E-4</v>
      </c>
      <c r="K679" s="13">
        <v>2.1293399999999999E-4</v>
      </c>
      <c r="L679" s="13">
        <v>2.31253E-4</v>
      </c>
      <c r="M679" s="13">
        <v>2.1614E-4</v>
      </c>
      <c r="N679">
        <v>1.5514000000000001E-4</v>
      </c>
      <c r="O679">
        <v>3.5501599999999999E-4</v>
      </c>
      <c r="P679">
        <v>2.28299E-4</v>
      </c>
      <c r="Q679">
        <v>2.3266199999999999E-4</v>
      </c>
      <c r="R679" s="11">
        <f t="shared" si="30"/>
        <v>2.2037074999999999E-4</v>
      </c>
      <c r="S679">
        <v>2.77962825E-3</v>
      </c>
      <c r="T679" s="4">
        <f t="shared" si="31"/>
        <v>2.1204624999999997E-4</v>
      </c>
      <c r="U679">
        <v>1.0855190000000001E-3</v>
      </c>
      <c r="V679" s="14">
        <f t="shared" si="32"/>
        <v>1.0392579449058874</v>
      </c>
      <c r="X679">
        <v>1.1449353619788101</v>
      </c>
      <c r="Y679">
        <v>0.85874259628376304</v>
      </c>
    </row>
    <row r="680" spans="1:25">
      <c r="A680" t="s">
        <v>634</v>
      </c>
      <c r="B680" s="11">
        <v>1.1583559999999999E-3</v>
      </c>
      <c r="C680" s="11">
        <v>1.17438E-3</v>
      </c>
      <c r="D680" s="11">
        <v>7.2730400000000001E-4</v>
      </c>
      <c r="E680" s="11">
        <v>1.024659E-3</v>
      </c>
      <c r="F680" s="12">
        <v>1.1003460000000001E-3</v>
      </c>
      <c r="G680" s="12">
        <v>1.047414E-3</v>
      </c>
      <c r="H680" s="12">
        <v>1.3461790000000001E-3</v>
      </c>
      <c r="I680" s="12">
        <v>1.232859E-3</v>
      </c>
      <c r="J680" s="13">
        <v>9.4654500000000003E-4</v>
      </c>
      <c r="K680" s="13">
        <v>1.3072839999999999E-3</v>
      </c>
      <c r="L680" s="13">
        <v>7.5841199999999998E-4</v>
      </c>
      <c r="M680" s="13">
        <v>9.2150299999999995E-4</v>
      </c>
      <c r="N680">
        <v>1.1672340000000001E-3</v>
      </c>
      <c r="O680" s="1">
        <v>0</v>
      </c>
      <c r="P680">
        <v>8.2359900000000005E-4</v>
      </c>
      <c r="Q680">
        <v>1.322595E-3</v>
      </c>
      <c r="R680" s="11">
        <f t="shared" si="30"/>
        <v>1.0211747499999999E-3</v>
      </c>
      <c r="S680">
        <v>2.77962825E-3</v>
      </c>
      <c r="T680" s="4">
        <f t="shared" si="31"/>
        <v>9.8343599999999986E-4</v>
      </c>
      <c r="U680">
        <v>1.0855190000000001E-3</v>
      </c>
      <c r="V680" s="14">
        <f t="shared" si="32"/>
        <v>1.0383743832847283</v>
      </c>
      <c r="X680">
        <v>0.84230900638170703</v>
      </c>
      <c r="Y680">
        <v>1.15719616059837</v>
      </c>
    </row>
    <row r="681" spans="1:25">
      <c r="A681" t="s">
        <v>869</v>
      </c>
      <c r="B681" s="11">
        <v>1.118509E-3</v>
      </c>
      <c r="C681" s="11">
        <v>9.2780300000000005E-4</v>
      </c>
      <c r="D681" s="11">
        <v>8.1720399999999998E-4</v>
      </c>
      <c r="E681" s="11">
        <v>6.85306E-4</v>
      </c>
      <c r="F681" s="12">
        <v>1.2707009999999999E-3</v>
      </c>
      <c r="G681" s="12">
        <v>7.0052500000000002E-4</v>
      </c>
      <c r="H681" s="12">
        <v>4.4487599999999997E-4</v>
      </c>
      <c r="I681" s="12">
        <v>6.7904399999999996E-4</v>
      </c>
      <c r="J681" s="13">
        <v>1.0226390000000001E-3</v>
      </c>
      <c r="K681" s="13">
        <v>6.8003400000000004E-4</v>
      </c>
      <c r="L681" s="13">
        <v>7.4563799999999996E-4</v>
      </c>
      <c r="M681" s="13">
        <v>9.7069400000000003E-4</v>
      </c>
      <c r="N681">
        <v>8.3791099999999999E-4</v>
      </c>
      <c r="O681">
        <v>9.6787100000000003E-4</v>
      </c>
      <c r="P681">
        <v>6.3095600000000001E-4</v>
      </c>
      <c r="Q681">
        <v>9.6319799999999996E-4</v>
      </c>
      <c r="R681" s="11">
        <f t="shared" si="30"/>
        <v>8.8720550000000002E-4</v>
      </c>
      <c r="S681">
        <v>2.77962825E-3</v>
      </c>
      <c r="T681" s="4">
        <f t="shared" si="31"/>
        <v>8.5475125000000003E-4</v>
      </c>
      <c r="U681">
        <v>1.0855190000000001E-3</v>
      </c>
      <c r="V681" s="14">
        <f t="shared" si="32"/>
        <v>1.0379692337390556</v>
      </c>
      <c r="X681">
        <v>0.994422646354714</v>
      </c>
      <c r="Y681">
        <v>0.872161522894076</v>
      </c>
    </row>
    <row r="682" spans="1:25">
      <c r="A682" t="s">
        <v>226</v>
      </c>
      <c r="B682" s="11">
        <v>6.4119600000000002E-4</v>
      </c>
      <c r="C682" s="11">
        <v>6.03632E-4</v>
      </c>
      <c r="D682" s="11">
        <v>5.0611500000000002E-4</v>
      </c>
      <c r="E682" s="11">
        <v>7.8711999999999999E-4</v>
      </c>
      <c r="F682" s="12">
        <v>5.5687800000000002E-4</v>
      </c>
      <c r="G682" s="12">
        <v>6.1528199999999998E-4</v>
      </c>
      <c r="H682" s="12">
        <v>3.50665E-4</v>
      </c>
      <c r="I682" s="12">
        <v>5.9641499999999999E-4</v>
      </c>
      <c r="J682" s="13">
        <v>7.8304600000000002E-4</v>
      </c>
      <c r="K682" s="13">
        <v>5.0539499999999995E-4</v>
      </c>
      <c r="L682" s="13">
        <v>7.1967600000000004E-4</v>
      </c>
      <c r="M682" s="13">
        <v>4.3721800000000001E-4</v>
      </c>
      <c r="N682">
        <v>3.4459200000000001E-4</v>
      </c>
      <c r="O682">
        <v>6.0721099999999997E-4</v>
      </c>
      <c r="P682">
        <v>5.6838799999999997E-4</v>
      </c>
      <c r="Q682">
        <v>6.97246E-4</v>
      </c>
      <c r="R682" s="11">
        <f t="shared" si="30"/>
        <v>6.3451575000000003E-4</v>
      </c>
      <c r="S682">
        <v>2.77962825E-3</v>
      </c>
      <c r="T682" s="4">
        <f t="shared" si="31"/>
        <v>6.1133375000000008E-4</v>
      </c>
      <c r="U682">
        <v>1.0855190000000001E-3</v>
      </c>
      <c r="V682" s="14">
        <f t="shared" si="32"/>
        <v>1.0379203667391175</v>
      </c>
      <c r="X682">
        <v>0.90680295337857597</v>
      </c>
      <c r="Y682">
        <v>0.83498321357665295</v>
      </c>
    </row>
    <row r="683" spans="1:25">
      <c r="A683" t="s">
        <v>653</v>
      </c>
      <c r="B683" s="11">
        <v>2.643748E-3</v>
      </c>
      <c r="C683" s="11">
        <v>2.2974169999999999E-3</v>
      </c>
      <c r="D683" s="11">
        <v>1.7706079999999999E-3</v>
      </c>
      <c r="E683" s="11">
        <v>1.6545259999999999E-3</v>
      </c>
      <c r="F683" s="12">
        <v>2.0409709999999999E-3</v>
      </c>
      <c r="G683" s="12">
        <v>2.4718520000000001E-3</v>
      </c>
      <c r="H683" s="12">
        <v>2.3408930000000001E-3</v>
      </c>
      <c r="I683" s="12">
        <v>2.900489E-3</v>
      </c>
      <c r="J683" s="13">
        <v>1.0129E-3</v>
      </c>
      <c r="K683" s="13">
        <v>2.1469649999999998E-3</v>
      </c>
      <c r="L683" s="13">
        <v>2.2419850000000002E-3</v>
      </c>
      <c r="M683" s="13">
        <v>2.670693E-3</v>
      </c>
      <c r="N683">
        <v>2.7062969999999999E-3</v>
      </c>
      <c r="O683">
        <v>1.9258649999999999E-3</v>
      </c>
      <c r="P683">
        <v>1.692563E-3</v>
      </c>
      <c r="Q683">
        <v>1.533254E-3</v>
      </c>
      <c r="R683" s="11">
        <f t="shared" si="30"/>
        <v>2.0915747500000002E-3</v>
      </c>
      <c r="S683">
        <v>2.77962825E-3</v>
      </c>
      <c r="T683" s="4">
        <f t="shared" si="31"/>
        <v>2.0181357499999999E-3</v>
      </c>
      <c r="U683">
        <v>1.0855190000000001E-3</v>
      </c>
      <c r="V683" s="14">
        <f t="shared" si="32"/>
        <v>1.0363895243419579</v>
      </c>
      <c r="X683">
        <v>0.97342051940757701</v>
      </c>
      <c r="Y683">
        <v>1.1658924692985499</v>
      </c>
    </row>
    <row r="684" spans="1:25">
      <c r="A684" t="s">
        <v>34</v>
      </c>
      <c r="B684" s="11">
        <v>1.1669510000000001E-3</v>
      </c>
      <c r="C684" s="11">
        <v>9.4647500000000001E-4</v>
      </c>
      <c r="D684" s="11">
        <v>9.3785600000000004E-4</v>
      </c>
      <c r="E684" s="11">
        <v>1.179729E-3</v>
      </c>
      <c r="F684" s="12">
        <v>7.0944699999999999E-4</v>
      </c>
      <c r="G684" s="12">
        <v>1.5677040000000001E-3</v>
      </c>
      <c r="H684" s="12">
        <v>1.021115E-3</v>
      </c>
      <c r="I684" s="12">
        <v>7.0136899999999997E-4</v>
      </c>
      <c r="J684" s="13">
        <v>9.3889799999999997E-4</v>
      </c>
      <c r="K684" s="13">
        <v>1.0535869999999999E-3</v>
      </c>
      <c r="L684" s="13">
        <v>9.779700000000001E-4</v>
      </c>
      <c r="M684" s="13">
        <v>1.1140080000000001E-3</v>
      </c>
      <c r="N684">
        <v>8.7800200000000001E-4</v>
      </c>
      <c r="O684">
        <v>1.4281299999999999E-3</v>
      </c>
      <c r="P684">
        <v>1.086165E-3</v>
      </c>
      <c r="Q684">
        <v>2.1318539999999999E-3</v>
      </c>
      <c r="R684" s="11">
        <f t="shared" si="30"/>
        <v>1.0577527499999999E-3</v>
      </c>
      <c r="S684">
        <v>2.77962825E-3</v>
      </c>
      <c r="T684" s="4">
        <f t="shared" si="31"/>
        <v>1.02111575E-3</v>
      </c>
      <c r="U684">
        <v>1.0855190000000001E-3</v>
      </c>
      <c r="V684" s="14">
        <f t="shared" si="32"/>
        <v>1.035879379982142</v>
      </c>
      <c r="X684">
        <v>1.35247913862851</v>
      </c>
      <c r="Y684">
        <v>0.94531425231463595</v>
      </c>
    </row>
    <row r="685" spans="1:25">
      <c r="A685" t="s">
        <v>1234</v>
      </c>
      <c r="B685" s="11">
        <v>0</v>
      </c>
      <c r="C685" s="11">
        <v>3.32176E-4</v>
      </c>
      <c r="D685" s="11">
        <v>3.2915100000000002E-4</v>
      </c>
      <c r="E685" s="11">
        <v>5.2997000000000005E-4</v>
      </c>
      <c r="F685" s="12">
        <v>1.9919100000000001E-4</v>
      </c>
      <c r="G685" s="12">
        <v>2.0315200000000001E-4</v>
      </c>
      <c r="H685" s="12">
        <v>5.7339499999999998E-4</v>
      </c>
      <c r="I685" s="12">
        <v>3.93846E-4</v>
      </c>
      <c r="J685" s="13">
        <v>0</v>
      </c>
      <c r="K685" s="13">
        <v>4.6015599999999998E-4</v>
      </c>
      <c r="L685" s="13">
        <v>4.1187599999999998E-4</v>
      </c>
      <c r="M685" s="13">
        <v>2.7802600000000001E-4</v>
      </c>
      <c r="N685">
        <v>4.9303200000000002E-4</v>
      </c>
      <c r="O685">
        <v>4.0097499999999998E-4</v>
      </c>
      <c r="P685" s="1">
        <v>0</v>
      </c>
      <c r="Q685">
        <v>3.9903900000000001E-4</v>
      </c>
      <c r="R685" s="11">
        <f t="shared" si="30"/>
        <v>2.9782425E-4</v>
      </c>
      <c r="S685">
        <v>2.77962825E-3</v>
      </c>
      <c r="T685" s="4">
        <f t="shared" si="31"/>
        <v>2.8751450000000001E-4</v>
      </c>
      <c r="U685">
        <v>1.0855190000000001E-3</v>
      </c>
      <c r="V685" s="14">
        <f t="shared" si="32"/>
        <v>1.035858191499907</v>
      </c>
      <c r="X685">
        <v>1.1243311206913</v>
      </c>
      <c r="Y685">
        <v>1.1496578938753299</v>
      </c>
    </row>
    <row r="686" spans="1:25">
      <c r="A686" t="s">
        <v>405</v>
      </c>
      <c r="B686" s="11">
        <v>1.157887E-3</v>
      </c>
      <c r="C686" s="11">
        <v>2.180109E-3</v>
      </c>
      <c r="D686" s="11">
        <v>1.4124750000000001E-3</v>
      </c>
      <c r="E686" s="11">
        <v>1.672237E-3</v>
      </c>
      <c r="F686" s="12">
        <v>2.1788519999999998E-3</v>
      </c>
      <c r="G686" s="12">
        <v>1.452966E-3</v>
      </c>
      <c r="H686" s="12">
        <v>1.0855540000000001E-3</v>
      </c>
      <c r="I686" s="12">
        <v>1.3255649999999999E-3</v>
      </c>
      <c r="J686" s="13">
        <v>2.1626560000000002E-3</v>
      </c>
      <c r="K686" s="13">
        <v>1.1615600000000001E-3</v>
      </c>
      <c r="L686" s="13">
        <v>1.386249E-3</v>
      </c>
      <c r="M686" s="13">
        <v>1.4913529999999999E-3</v>
      </c>
      <c r="N686">
        <v>1.422338E-3</v>
      </c>
      <c r="O686">
        <v>1.771297E-3</v>
      </c>
      <c r="P686">
        <v>1.7962150000000001E-3</v>
      </c>
      <c r="Q686">
        <v>1.343045E-3</v>
      </c>
      <c r="R686" s="11">
        <f t="shared" si="30"/>
        <v>1.605677E-3</v>
      </c>
      <c r="S686">
        <v>2.77962825E-3</v>
      </c>
      <c r="T686" s="4">
        <f t="shared" si="31"/>
        <v>1.5504545000000001E-3</v>
      </c>
      <c r="U686">
        <v>1.0855190000000001E-3</v>
      </c>
      <c r="V686" s="14">
        <f t="shared" si="32"/>
        <v>1.035616975538463</v>
      </c>
      <c r="X686">
        <v>1.02113525421094</v>
      </c>
      <c r="Y686">
        <v>0.94087057982396205</v>
      </c>
    </row>
    <row r="687" spans="1:25">
      <c r="A687" t="s">
        <v>570</v>
      </c>
      <c r="B687" s="11">
        <v>2.5945410000000001E-3</v>
      </c>
      <c r="C687" s="11">
        <v>2.7619530000000002E-3</v>
      </c>
      <c r="D687" s="11">
        <v>2.4761549999999998E-3</v>
      </c>
      <c r="E687" s="11">
        <v>1.9672119999999999E-3</v>
      </c>
      <c r="F687" s="12">
        <v>1.7087949999999999E-3</v>
      </c>
      <c r="G687" s="12">
        <v>2.6811970000000002E-3</v>
      </c>
      <c r="H687" s="12">
        <v>1.702722E-3</v>
      </c>
      <c r="I687" s="12">
        <v>1.949236E-3</v>
      </c>
      <c r="J687" s="13">
        <v>2.6093739999999998E-3</v>
      </c>
      <c r="K687" s="13">
        <v>2.3424930000000002E-3</v>
      </c>
      <c r="L687" s="13">
        <v>2.3102690000000002E-3</v>
      </c>
      <c r="M687" s="13">
        <v>2.2016269999999998E-3</v>
      </c>
      <c r="N687">
        <v>1.394361E-3</v>
      </c>
      <c r="O687">
        <v>2.2491239999999999E-3</v>
      </c>
      <c r="P687">
        <v>1.744113E-3</v>
      </c>
      <c r="Q687">
        <v>2.3699289999999998E-3</v>
      </c>
      <c r="R687" s="11">
        <f t="shared" si="30"/>
        <v>2.44996525E-3</v>
      </c>
      <c r="S687">
        <v>2.77962825E-3</v>
      </c>
      <c r="T687" s="4">
        <f t="shared" si="31"/>
        <v>2.36594075E-3</v>
      </c>
      <c r="U687">
        <v>1.0855190000000001E-3</v>
      </c>
      <c r="V687" s="14">
        <f t="shared" si="32"/>
        <v>1.0355142029655646</v>
      </c>
      <c r="X687">
        <v>0.81970850284395302</v>
      </c>
      <c r="Y687">
        <v>0.82061878224599305</v>
      </c>
    </row>
    <row r="688" spans="1:25">
      <c r="A688" t="s">
        <v>712</v>
      </c>
      <c r="B688" s="11">
        <v>7.6211400000000004E-4</v>
      </c>
      <c r="C688" s="11">
        <v>9.7869800000000007E-4</v>
      </c>
      <c r="D688" s="11">
        <v>1.173952E-3</v>
      </c>
      <c r="E688" s="11">
        <v>1.0786420000000001E-3</v>
      </c>
      <c r="F688" s="12">
        <v>7.7221099999999997E-4</v>
      </c>
      <c r="G688" s="12">
        <v>7.8756799999999999E-4</v>
      </c>
      <c r="H688" s="12">
        <v>7.7801599999999997E-4</v>
      </c>
      <c r="I688" s="12">
        <v>5.0894600000000003E-4</v>
      </c>
      <c r="J688" s="13">
        <v>1.226354E-3</v>
      </c>
      <c r="K688" s="13">
        <v>8.6646900000000003E-4</v>
      </c>
      <c r="L688" s="13">
        <v>1.011266E-3</v>
      </c>
      <c r="M688" s="13">
        <v>7.5448400000000004E-4</v>
      </c>
      <c r="N688">
        <v>4.9149100000000004E-4</v>
      </c>
      <c r="O688">
        <v>7.2542199999999998E-4</v>
      </c>
      <c r="P688">
        <v>8.4071700000000005E-4</v>
      </c>
      <c r="Q688">
        <v>4.1252599999999997E-4</v>
      </c>
      <c r="R688" s="11">
        <f t="shared" si="30"/>
        <v>9.9835150000000014E-4</v>
      </c>
      <c r="S688">
        <v>2.77962825E-3</v>
      </c>
      <c r="T688" s="4">
        <f t="shared" si="31"/>
        <v>9.6464325000000003E-4</v>
      </c>
      <c r="U688">
        <v>1.0855190000000001E-3</v>
      </c>
      <c r="V688" s="14">
        <f t="shared" si="32"/>
        <v>1.0349437473387184</v>
      </c>
      <c r="X688">
        <v>0.64017345272462101</v>
      </c>
      <c r="Y688">
        <v>0.71286040037000997</v>
      </c>
    </row>
    <row r="689" spans="1:25">
      <c r="A689" t="s">
        <v>725</v>
      </c>
      <c r="B689" s="11">
        <v>3.8868799999999999E-4</v>
      </c>
      <c r="C689" s="11">
        <v>4.9258099999999997E-4</v>
      </c>
      <c r="D689" s="11">
        <v>5.8571399999999998E-4</v>
      </c>
      <c r="E689" s="11">
        <v>4.9118000000000002E-4</v>
      </c>
      <c r="F689" s="12">
        <v>2.95378E-4</v>
      </c>
      <c r="G689" s="12">
        <v>5.5229599999999997E-4</v>
      </c>
      <c r="H689" s="12">
        <v>3.1885600000000001E-4</v>
      </c>
      <c r="I689" s="12">
        <v>5.8403000000000003E-4</v>
      </c>
      <c r="J689" s="13">
        <v>5.8636500000000004E-4</v>
      </c>
      <c r="K689" s="13">
        <v>4.3866100000000002E-4</v>
      </c>
      <c r="L689" s="13">
        <v>5.0897200000000001E-4</v>
      </c>
      <c r="M689" s="13">
        <v>3.6074700000000002E-4</v>
      </c>
      <c r="N689">
        <v>3.6555600000000001E-4</v>
      </c>
      <c r="O689">
        <v>4.9550099999999997E-4</v>
      </c>
      <c r="P689">
        <v>3.5173000000000002E-4</v>
      </c>
      <c r="Q689">
        <v>3.4517700000000001E-4</v>
      </c>
      <c r="R689" s="11">
        <f t="shared" si="30"/>
        <v>4.8954074999999994E-4</v>
      </c>
      <c r="S689">
        <v>2.77962825E-3</v>
      </c>
      <c r="T689" s="4">
        <f t="shared" si="31"/>
        <v>4.7368624999999999E-4</v>
      </c>
      <c r="U689">
        <v>1.0855190000000001E-3</v>
      </c>
      <c r="V689" s="14">
        <f t="shared" si="32"/>
        <v>1.0334704670021559</v>
      </c>
      <c r="X689">
        <v>0.822255237512172</v>
      </c>
      <c r="Y689">
        <v>0.89398073602657202</v>
      </c>
    </row>
    <row r="690" spans="1:25">
      <c r="A690" t="s">
        <v>461</v>
      </c>
      <c r="B690" s="11">
        <v>2.88771E-4</v>
      </c>
      <c r="C690" s="11">
        <v>2.9276600000000002E-4</v>
      </c>
      <c r="D690" s="11">
        <v>3.1911E-4</v>
      </c>
      <c r="E690" s="11">
        <v>2.9193300000000003E-4</v>
      </c>
      <c r="F690" s="12">
        <v>3.2185699999999999E-4</v>
      </c>
      <c r="G690" s="12">
        <v>2.6857399999999999E-4</v>
      </c>
      <c r="H690" s="12">
        <v>4.1060899999999998E-4</v>
      </c>
      <c r="I690" s="12">
        <v>2.0248600000000001E-4</v>
      </c>
      <c r="J690" s="13">
        <v>3.1946399999999999E-4</v>
      </c>
      <c r="K690" s="13">
        <v>3.1865600000000001E-4</v>
      </c>
      <c r="L690" s="13">
        <v>2.4200599999999999E-4</v>
      </c>
      <c r="M690" s="13">
        <v>2.7566999999999999E-4</v>
      </c>
      <c r="N690" s="1">
        <v>0</v>
      </c>
      <c r="O690">
        <v>2.35601E-4</v>
      </c>
      <c r="P690">
        <v>2.9864399999999998E-4</v>
      </c>
      <c r="Q690">
        <v>2.9307999999999998E-4</v>
      </c>
      <c r="R690" s="11">
        <f t="shared" si="30"/>
        <v>2.9814500000000004E-4</v>
      </c>
      <c r="S690">
        <v>2.77962825E-3</v>
      </c>
      <c r="T690" s="4">
        <f t="shared" si="31"/>
        <v>2.8894900000000004E-4</v>
      </c>
      <c r="U690">
        <v>1.0855190000000001E-3</v>
      </c>
      <c r="V690" s="14">
        <f t="shared" si="32"/>
        <v>1.0318256855015937</v>
      </c>
      <c r="X690">
        <v>0.71580538434118102</v>
      </c>
      <c r="Y690">
        <v>1.00917841989636</v>
      </c>
    </row>
    <row r="691" spans="1:25">
      <c r="A691" t="s">
        <v>974</v>
      </c>
      <c r="B691" s="11">
        <v>4.36859E-4</v>
      </c>
      <c r="C691" s="11">
        <v>3.6908500000000001E-4</v>
      </c>
      <c r="D691" s="11">
        <v>2.1943399999999999E-4</v>
      </c>
      <c r="E691" s="11">
        <v>4.4164200000000001E-4</v>
      </c>
      <c r="F691" s="12">
        <v>4.4264599999999999E-4</v>
      </c>
      <c r="G691" s="12">
        <v>2.25725E-4</v>
      </c>
      <c r="H691" s="12">
        <v>4.7782899999999998E-4</v>
      </c>
      <c r="I691" s="12">
        <v>2.9173699999999998E-4</v>
      </c>
      <c r="J691" s="13">
        <v>3.6612999999999999E-4</v>
      </c>
      <c r="K691" s="13">
        <v>3.6520299999999998E-4</v>
      </c>
      <c r="L691" s="13">
        <v>3.0509299999999999E-4</v>
      </c>
      <c r="M691" s="13">
        <v>3.8614699999999999E-4</v>
      </c>
      <c r="N691">
        <v>2.3477700000000001E-4</v>
      </c>
      <c r="O691" s="1">
        <v>0</v>
      </c>
      <c r="P691">
        <v>2.2589800000000001E-4</v>
      </c>
      <c r="Q691">
        <v>5.91169E-4</v>
      </c>
      <c r="R691" s="11">
        <f t="shared" si="30"/>
        <v>3.6675499999999997E-4</v>
      </c>
      <c r="S691">
        <v>2.77962825E-3</v>
      </c>
      <c r="T691" s="4">
        <f t="shared" si="31"/>
        <v>3.5564324999999997E-4</v>
      </c>
      <c r="U691">
        <v>1.0855190000000001E-3</v>
      </c>
      <c r="V691" s="14">
        <f t="shared" si="32"/>
        <v>1.0312440908129143</v>
      </c>
      <c r="X691">
        <v>0.73939544754469599</v>
      </c>
      <c r="Y691">
        <v>0.98017545773063797</v>
      </c>
    </row>
    <row r="692" spans="1:25">
      <c r="A692" t="s">
        <v>1026</v>
      </c>
      <c r="B692" s="11">
        <v>4.14425E-4</v>
      </c>
      <c r="C692" s="11">
        <v>3.5013200000000001E-4</v>
      </c>
      <c r="D692" s="11">
        <v>3.46943E-4</v>
      </c>
      <c r="E692" s="11">
        <v>3.49136E-4</v>
      </c>
      <c r="F692" s="12">
        <v>4.8990199999999996E-4</v>
      </c>
      <c r="G692" s="12">
        <v>2.8551100000000001E-4</v>
      </c>
      <c r="H692" s="12">
        <v>5.2884099999999995E-4</v>
      </c>
      <c r="I692" s="12">
        <v>3.4594500000000001E-4</v>
      </c>
      <c r="J692" s="13">
        <v>4.1679500000000002E-4</v>
      </c>
      <c r="K692" s="13">
        <v>3.4644999999999999E-4</v>
      </c>
      <c r="L692" s="13">
        <v>4.3414000000000001E-4</v>
      </c>
      <c r="M692" s="13">
        <v>2.19791E-4</v>
      </c>
      <c r="N692">
        <v>2.9696099999999999E-4</v>
      </c>
      <c r="O692">
        <v>4.9309099999999997E-4</v>
      </c>
      <c r="P692">
        <v>3.5716300000000002E-4</v>
      </c>
      <c r="Q692">
        <v>3.5050700000000001E-4</v>
      </c>
      <c r="R692" s="11">
        <f t="shared" si="30"/>
        <v>3.6515899999999999E-4</v>
      </c>
      <c r="S692">
        <v>2.77962825E-3</v>
      </c>
      <c r="T692" s="4">
        <f t="shared" si="31"/>
        <v>3.5429400000000001E-4</v>
      </c>
      <c r="U692">
        <v>1.0855190000000001E-3</v>
      </c>
      <c r="V692" s="14">
        <f t="shared" si="32"/>
        <v>1.0306666215064324</v>
      </c>
      <c r="X692">
        <v>1.05683556594241</v>
      </c>
      <c r="Y692">
        <v>1.1297811364364601</v>
      </c>
    </row>
    <row r="693" spans="1:25">
      <c r="A693" t="s">
        <v>1609</v>
      </c>
      <c r="B693" s="11">
        <v>6.1909499999999995E-4</v>
      </c>
      <c r="C693" s="11">
        <v>5.5234000000000001E-4</v>
      </c>
      <c r="D693" s="11">
        <v>6.2194300000000002E-4</v>
      </c>
      <c r="E693" s="11">
        <v>7.76083E-4</v>
      </c>
      <c r="F693" s="12">
        <v>7.0257299999999996E-4</v>
      </c>
      <c r="G693" s="12">
        <v>5.8858999999999995E-4</v>
      </c>
      <c r="H693" s="12">
        <v>4.3337999999999997E-4</v>
      </c>
      <c r="I693" s="12">
        <v>6.2015400000000004E-4</v>
      </c>
      <c r="J693" s="13">
        <v>5.9772899999999997E-4</v>
      </c>
      <c r="K693" s="13">
        <v>6.9558499999999998E-4</v>
      </c>
      <c r="L693" s="13">
        <v>5.7072000000000004E-4</v>
      </c>
      <c r="M693" s="13">
        <v>6.3040800000000005E-4</v>
      </c>
      <c r="N693">
        <v>8.2513200000000001E-4</v>
      </c>
      <c r="O693">
        <v>5.5561499999999997E-4</v>
      </c>
      <c r="P693">
        <v>6.1465200000000004E-4</v>
      </c>
      <c r="Q693">
        <v>5.7806600000000002E-4</v>
      </c>
      <c r="R693" s="11">
        <f t="shared" si="30"/>
        <v>6.4236524999999997E-4</v>
      </c>
      <c r="S693">
        <v>2.77962825E-3</v>
      </c>
      <c r="T693" s="4">
        <f t="shared" si="31"/>
        <v>6.2361049999999998E-4</v>
      </c>
      <c r="U693">
        <v>1.0855190000000001E-3</v>
      </c>
      <c r="V693" s="14">
        <f t="shared" si="32"/>
        <v>1.0300744615429021</v>
      </c>
      <c r="X693">
        <v>1.0316796301537601</v>
      </c>
      <c r="Y693">
        <v>0.91252484470478401</v>
      </c>
    </row>
    <row r="694" spans="1:25">
      <c r="A694" t="s">
        <v>1431</v>
      </c>
      <c r="B694" s="11">
        <v>1.2026459999999999E-3</v>
      </c>
      <c r="C694" s="11">
        <v>1.295488E-3</v>
      </c>
      <c r="D694" s="11">
        <v>1.3592019999999999E-3</v>
      </c>
      <c r="E694" s="11">
        <v>1.215814E-3</v>
      </c>
      <c r="F694" s="12">
        <v>7.6161200000000005E-4</v>
      </c>
      <c r="G694" s="12">
        <v>1.398165E-3</v>
      </c>
      <c r="H694" s="12">
        <v>9.8657699999999998E-4</v>
      </c>
      <c r="I694" s="12">
        <v>1.12941E-3</v>
      </c>
      <c r="J694" s="13">
        <v>1.360712E-3</v>
      </c>
      <c r="K694" s="13">
        <v>1.4326720000000001E-3</v>
      </c>
      <c r="L694" s="13">
        <v>7.8741E-4</v>
      </c>
      <c r="M694" s="13">
        <v>1.3553770000000001E-3</v>
      </c>
      <c r="N694">
        <v>1.050282E-3</v>
      </c>
      <c r="O694">
        <v>1.149855E-3</v>
      </c>
      <c r="P694">
        <v>1.6324429999999999E-3</v>
      </c>
      <c r="Q694">
        <v>1.4494519999999999E-3</v>
      </c>
      <c r="R694" s="11">
        <f t="shared" si="30"/>
        <v>1.2682875000000001E-3</v>
      </c>
      <c r="S694">
        <v>2.77962825E-3</v>
      </c>
      <c r="T694" s="4">
        <f t="shared" si="31"/>
        <v>1.2340427500000001E-3</v>
      </c>
      <c r="U694">
        <v>1.0855190000000001E-3</v>
      </c>
      <c r="V694" s="14">
        <f t="shared" si="32"/>
        <v>1.0277500516088278</v>
      </c>
      <c r="X694">
        <v>1.07006665692902</v>
      </c>
      <c r="Y694">
        <v>0.84282230961039994</v>
      </c>
    </row>
    <row r="695" spans="1:25">
      <c r="A695" t="s">
        <v>777</v>
      </c>
      <c r="B695" s="11">
        <v>5.0199729999999996E-3</v>
      </c>
      <c r="C695" s="11">
        <v>3.2387190000000001E-3</v>
      </c>
      <c r="D695" s="11">
        <v>3.2092269999999998E-3</v>
      </c>
      <c r="E695" s="11">
        <v>3.229507E-3</v>
      </c>
      <c r="F695" s="12">
        <v>3.6992599999999998E-3</v>
      </c>
      <c r="G695" s="12">
        <v>2.8296200000000001E-3</v>
      </c>
      <c r="H695" s="12">
        <v>3.4941270000000001E-3</v>
      </c>
      <c r="I695" s="12">
        <v>3.428567E-3</v>
      </c>
      <c r="J695" s="13">
        <v>3.901247E-3</v>
      </c>
      <c r="K695" s="13">
        <v>3.2046610000000001E-3</v>
      </c>
      <c r="L695" s="13">
        <v>5.2587739999999999E-3</v>
      </c>
      <c r="M695" s="13">
        <v>1.936253E-3</v>
      </c>
      <c r="N695">
        <v>2.4525810000000001E-3</v>
      </c>
      <c r="O695">
        <v>4.1887570000000004E-3</v>
      </c>
      <c r="P695">
        <v>4.0117E-3</v>
      </c>
      <c r="Q695">
        <v>4.863292E-3</v>
      </c>
      <c r="R695" s="11">
        <f t="shared" si="30"/>
        <v>3.6743564999999999E-3</v>
      </c>
      <c r="S695">
        <v>2.77962825E-3</v>
      </c>
      <c r="T695" s="4">
        <f t="shared" si="31"/>
        <v>3.5752337500000002E-3</v>
      </c>
      <c r="U695">
        <v>1.0855190000000001E-3</v>
      </c>
      <c r="V695" s="14">
        <f t="shared" si="32"/>
        <v>1.0277248305792592</v>
      </c>
      <c r="X695">
        <v>1.0849871004937801</v>
      </c>
      <c r="Y695">
        <v>0.91523332044672301</v>
      </c>
    </row>
    <row r="696" spans="1:25">
      <c r="A696" t="s">
        <v>732</v>
      </c>
      <c r="B696" s="11">
        <v>4.0983600000000001E-4</v>
      </c>
      <c r="C696" s="11">
        <v>4.7486400000000003E-4</v>
      </c>
      <c r="D696" s="11">
        <v>5.5876600000000004E-4</v>
      </c>
      <c r="E696" s="11">
        <v>4.1432399999999999E-4</v>
      </c>
      <c r="F696" s="12">
        <v>4.7458999999999999E-4</v>
      </c>
      <c r="G696" s="12">
        <v>6.6553900000000004E-4</v>
      </c>
      <c r="H696" s="12">
        <v>0</v>
      </c>
      <c r="I696" s="12">
        <v>4.9850999999999997E-4</v>
      </c>
      <c r="J696" s="13">
        <v>5.2994499999999998E-4</v>
      </c>
      <c r="K696" s="13">
        <v>3.5240299999999999E-4</v>
      </c>
      <c r="L696" s="13">
        <v>4.9066599999999995E-4</v>
      </c>
      <c r="M696" s="13">
        <v>4.34714E-4</v>
      </c>
      <c r="N696">
        <v>4.0904500000000002E-4</v>
      </c>
      <c r="O696">
        <v>5.0753400000000002E-4</v>
      </c>
      <c r="P696">
        <v>3.3302400000000002E-4</v>
      </c>
      <c r="Q696">
        <v>4.4566199999999999E-4</v>
      </c>
      <c r="R696" s="11">
        <f t="shared" si="30"/>
        <v>4.644475E-4</v>
      </c>
      <c r="S696">
        <v>2.77962825E-3</v>
      </c>
      <c r="T696" s="4">
        <f t="shared" si="31"/>
        <v>4.5193200000000005E-4</v>
      </c>
      <c r="U696">
        <v>1.0855190000000001E-3</v>
      </c>
      <c r="V696" s="14">
        <f t="shared" si="32"/>
        <v>1.0276933255445508</v>
      </c>
      <c r="X696">
        <v>0.93778765389483398</v>
      </c>
      <c r="Y696">
        <v>0.88203672105027997</v>
      </c>
    </row>
    <row r="697" spans="1:25">
      <c r="A697" t="s">
        <v>1057</v>
      </c>
      <c r="B697" s="11">
        <v>1.1241739999999999E-3</v>
      </c>
      <c r="C697" s="11">
        <v>1.6715969999999999E-3</v>
      </c>
      <c r="D697" s="11">
        <v>2.258693E-3</v>
      </c>
      <c r="E697" s="11">
        <v>1.666842E-3</v>
      </c>
      <c r="F697" s="12">
        <v>1.518758E-3</v>
      </c>
      <c r="G697" s="12">
        <v>1.471513E-3</v>
      </c>
      <c r="H697" s="12">
        <v>1.639473E-3</v>
      </c>
      <c r="I697" s="12">
        <v>1.5014640000000001E-3</v>
      </c>
      <c r="J697" s="13">
        <v>1.959709E-3</v>
      </c>
      <c r="K697" s="13">
        <v>1.503653E-3</v>
      </c>
      <c r="L697" s="13">
        <v>1.256161E-3</v>
      </c>
      <c r="M697" s="13">
        <v>1.828367E-3</v>
      </c>
      <c r="N697">
        <v>1.691634E-3</v>
      </c>
      <c r="O697">
        <v>1.605076E-3</v>
      </c>
      <c r="P697">
        <v>1.5501480000000001E-3</v>
      </c>
      <c r="Q697">
        <v>1.2930750000000001E-3</v>
      </c>
      <c r="R697" s="11">
        <f t="shared" si="30"/>
        <v>1.6803265E-3</v>
      </c>
      <c r="S697">
        <v>2.77962825E-3</v>
      </c>
      <c r="T697" s="4">
        <f t="shared" si="31"/>
        <v>1.6369724999999999E-3</v>
      </c>
      <c r="U697">
        <v>1.0855190000000001E-3</v>
      </c>
      <c r="V697" s="14">
        <f t="shared" si="32"/>
        <v>1.0264842567605748</v>
      </c>
      <c r="X697">
        <v>0.93769641823549299</v>
      </c>
      <c r="Y697">
        <v>0.91220486018639801</v>
      </c>
    </row>
    <row r="698" spans="1:25">
      <c r="A698" t="s">
        <v>968</v>
      </c>
      <c r="B698" s="11">
        <v>4.241697E-3</v>
      </c>
      <c r="C698" s="11">
        <v>4.5153930000000004E-3</v>
      </c>
      <c r="D698" s="11">
        <v>5.2199869999999997E-3</v>
      </c>
      <c r="E698" s="11">
        <v>4.3953450000000002E-3</v>
      </c>
      <c r="F698" s="12">
        <v>4.1904480000000003E-3</v>
      </c>
      <c r="G698" s="12">
        <v>4.0546150000000001E-3</v>
      </c>
      <c r="H698" s="12">
        <v>3.4796279999999998E-3</v>
      </c>
      <c r="I698" s="12">
        <v>4.142733E-3</v>
      </c>
      <c r="J698" s="13">
        <v>4.5858940000000001E-3</v>
      </c>
      <c r="K698" s="13">
        <v>3.9360150000000002E-3</v>
      </c>
      <c r="L698" s="13">
        <v>4.7767360000000002E-3</v>
      </c>
      <c r="M698" s="13">
        <v>4.6116550000000001E-3</v>
      </c>
      <c r="N698">
        <v>4.1032400000000002E-3</v>
      </c>
      <c r="O698">
        <v>3.7851370000000001E-3</v>
      </c>
      <c r="P698">
        <v>4.0577219999999997E-3</v>
      </c>
      <c r="Q698">
        <v>5.165986E-3</v>
      </c>
      <c r="R698" s="11">
        <f t="shared" si="30"/>
        <v>4.5931054999999998E-3</v>
      </c>
      <c r="S698">
        <v>2.77962825E-3</v>
      </c>
      <c r="T698" s="4">
        <f t="shared" si="31"/>
        <v>4.4775750000000001E-3</v>
      </c>
      <c r="U698">
        <v>1.0855190000000001E-3</v>
      </c>
      <c r="V698" s="14">
        <f t="shared" si="32"/>
        <v>1.025802024533369</v>
      </c>
      <c r="X698">
        <v>0.95543262815251595</v>
      </c>
      <c r="Y698">
        <v>0.86365444904324595</v>
      </c>
    </row>
    <row r="699" spans="1:25">
      <c r="A699" t="s">
        <v>1225</v>
      </c>
      <c r="B699" s="11">
        <v>2.1046300000000001E-3</v>
      </c>
      <c r="C699" s="11">
        <v>1.6765129999999999E-3</v>
      </c>
      <c r="D699" s="11">
        <v>1.661247E-3</v>
      </c>
      <c r="E699" s="11">
        <v>1.3677909999999999E-3</v>
      </c>
      <c r="F699" s="12">
        <v>7.6161200000000005E-4</v>
      </c>
      <c r="G699" s="12">
        <v>1.86422E-3</v>
      </c>
      <c r="H699" s="12">
        <v>1.808725E-3</v>
      </c>
      <c r="I699" s="12">
        <v>2.409408E-3</v>
      </c>
      <c r="J699" s="13">
        <v>1.9654730000000001E-3</v>
      </c>
      <c r="K699" s="13">
        <v>1.5080759999999999E-3</v>
      </c>
      <c r="L699" s="13">
        <v>1.889784E-3</v>
      </c>
      <c r="M699" s="13">
        <v>1.275649E-3</v>
      </c>
      <c r="N699">
        <v>1.9389819999999999E-3</v>
      </c>
      <c r="O699">
        <v>1.8397680000000001E-3</v>
      </c>
      <c r="P699">
        <v>9.3282399999999996E-4</v>
      </c>
      <c r="Q699">
        <v>2.1360340000000002E-3</v>
      </c>
      <c r="R699" s="11">
        <f t="shared" si="30"/>
        <v>1.7025452500000001E-3</v>
      </c>
      <c r="S699">
        <v>2.77962825E-3</v>
      </c>
      <c r="T699" s="4">
        <f t="shared" si="31"/>
        <v>1.6597455000000002E-3</v>
      </c>
      <c r="U699">
        <v>1.0855190000000001E-3</v>
      </c>
      <c r="V699" s="14">
        <f t="shared" si="32"/>
        <v>1.0257869354066631</v>
      </c>
      <c r="X699">
        <v>1.0314243960896401</v>
      </c>
      <c r="Y699">
        <v>1.0049608079432799</v>
      </c>
    </row>
    <row r="700" spans="1:25">
      <c r="A700" t="s">
        <v>307</v>
      </c>
      <c r="B700" s="11">
        <v>3.2467100000000001E-4</v>
      </c>
      <c r="C700" s="11">
        <v>0</v>
      </c>
      <c r="D700" s="11">
        <v>0</v>
      </c>
      <c r="E700" s="11">
        <v>3.2822599999999998E-4</v>
      </c>
      <c r="F700" s="12">
        <v>4.2296400000000001E-4</v>
      </c>
      <c r="G700" s="12">
        <v>5.7516800000000003E-4</v>
      </c>
      <c r="H700" s="12">
        <v>0</v>
      </c>
      <c r="I700" s="12">
        <v>4.1814800000000002E-4</v>
      </c>
      <c r="J700" s="13">
        <v>0</v>
      </c>
      <c r="K700" s="13">
        <v>0</v>
      </c>
      <c r="L700" s="13">
        <v>2.4294E-4</v>
      </c>
      <c r="M700" s="13">
        <v>3.9357599999999997E-4</v>
      </c>
      <c r="N700">
        <v>3.9882300000000003E-4</v>
      </c>
      <c r="O700">
        <v>4.2571800000000001E-4</v>
      </c>
      <c r="P700" s="1">
        <v>0</v>
      </c>
      <c r="Q700">
        <v>3.2951500000000001E-4</v>
      </c>
      <c r="R700" s="11">
        <f t="shared" si="30"/>
        <v>1.6322424999999998E-4</v>
      </c>
      <c r="S700">
        <v>2.77962825E-3</v>
      </c>
      <c r="T700" s="4">
        <f t="shared" si="31"/>
        <v>1.5912899999999999E-4</v>
      </c>
      <c r="U700">
        <v>1.0855190000000001E-3</v>
      </c>
      <c r="V700" s="14">
        <f t="shared" si="32"/>
        <v>1.025735409636207</v>
      </c>
      <c r="X700">
        <v>1.81308246768345</v>
      </c>
      <c r="Y700">
        <v>2.1692242421086299</v>
      </c>
    </row>
    <row r="701" spans="1:25">
      <c r="A701" t="s">
        <v>1331</v>
      </c>
      <c r="B701" s="11">
        <v>2.92489E-4</v>
      </c>
      <c r="C701" s="11">
        <v>2.9653500000000001E-4</v>
      </c>
      <c r="D701" s="11">
        <v>0</v>
      </c>
      <c r="E701" s="11">
        <v>2.5872999999999998E-4</v>
      </c>
      <c r="F701" s="12">
        <v>2.2227299999999999E-4</v>
      </c>
      <c r="G701" s="12">
        <v>3.0225800000000002E-4</v>
      </c>
      <c r="H701" s="12">
        <v>3.5991000000000002E-4</v>
      </c>
      <c r="I701" s="12">
        <v>2.1974200000000001E-4</v>
      </c>
      <c r="J701" s="13">
        <v>2.20621E-4</v>
      </c>
      <c r="K701" s="13">
        <v>2.20063E-4</v>
      </c>
      <c r="L701" s="13">
        <v>1.53201E-4</v>
      </c>
      <c r="M701" s="13">
        <v>2.3268299999999999E-4</v>
      </c>
      <c r="N701">
        <v>1.9648699999999999E-4</v>
      </c>
      <c r="O701">
        <v>1.8643300000000001E-4</v>
      </c>
      <c r="P701">
        <v>2.6467800000000002E-4</v>
      </c>
      <c r="Q701">
        <v>2.5974700000000001E-4</v>
      </c>
      <c r="R701" s="11">
        <f t="shared" si="30"/>
        <v>2.1193850000000001E-4</v>
      </c>
      <c r="S701">
        <v>2.77962825E-3</v>
      </c>
      <c r="T701" s="4">
        <f t="shared" si="31"/>
        <v>2.0664199999999999E-4</v>
      </c>
      <c r="U701">
        <v>1.0855190000000001E-3</v>
      </c>
      <c r="V701" s="14">
        <f t="shared" si="32"/>
        <v>1.0256312850243416</v>
      </c>
      <c r="X701">
        <v>1.0977257769475699</v>
      </c>
      <c r="Y701">
        <v>1.30248043654173</v>
      </c>
    </row>
    <row r="702" spans="1:25">
      <c r="A702" t="s">
        <v>106</v>
      </c>
      <c r="B702" s="11">
        <v>2.0129900000000001E-3</v>
      </c>
      <c r="C702" s="11">
        <v>1.952105E-3</v>
      </c>
      <c r="D702" s="11">
        <v>2.0222529999999999E-3</v>
      </c>
      <c r="E702" s="11">
        <v>1.8580719999999999E-3</v>
      </c>
      <c r="F702" s="12">
        <v>1.773618E-3</v>
      </c>
      <c r="G702" s="12">
        <v>1.8993339999999999E-3</v>
      </c>
      <c r="H702" s="12">
        <v>1.9145900000000001E-3</v>
      </c>
      <c r="I702" s="12">
        <v>2.1917780000000001E-3</v>
      </c>
      <c r="J702" s="13">
        <v>1.6724120000000001E-3</v>
      </c>
      <c r="K702" s="13">
        <v>2.0193749999999999E-3</v>
      </c>
      <c r="L702" s="13">
        <v>2.108749E-3</v>
      </c>
      <c r="M702" s="13">
        <v>1.856681E-3</v>
      </c>
      <c r="N702">
        <v>1.8814319999999999E-3</v>
      </c>
      <c r="O702">
        <v>1.5173879999999999E-3</v>
      </c>
      <c r="P702">
        <v>2.0818170000000001E-3</v>
      </c>
      <c r="Q702">
        <v>1.3324089999999999E-3</v>
      </c>
      <c r="R702" s="11">
        <f t="shared" si="30"/>
        <v>1.9613550000000001E-3</v>
      </c>
      <c r="S702">
        <v>2.77962825E-3</v>
      </c>
      <c r="T702" s="4">
        <f t="shared" si="31"/>
        <v>1.91430425E-3</v>
      </c>
      <c r="U702">
        <v>1.0855190000000001E-3</v>
      </c>
      <c r="V702" s="14">
        <f t="shared" si="32"/>
        <v>1.0245785120103035</v>
      </c>
      <c r="X702">
        <v>0.88975485479907401</v>
      </c>
      <c r="Y702">
        <v>0.99157470218292998</v>
      </c>
    </row>
    <row r="703" spans="1:25">
      <c r="A703" t="s">
        <v>1282</v>
      </c>
      <c r="B703" s="11">
        <v>1.0807021999999999E-2</v>
      </c>
      <c r="C703" s="11">
        <v>9.8539749999999992E-3</v>
      </c>
      <c r="D703" s="11">
        <v>8.3986149999999999E-3</v>
      </c>
      <c r="E703" s="11">
        <v>9.3449559999999997E-3</v>
      </c>
      <c r="F703" s="12">
        <v>1.1638895E-2</v>
      </c>
      <c r="G703" s="12">
        <v>8.4286550000000002E-3</v>
      </c>
      <c r="H703" s="12">
        <v>9.8132930000000007E-3</v>
      </c>
      <c r="I703" s="12">
        <v>9.8042419999999995E-3</v>
      </c>
      <c r="J703" s="13">
        <v>9.0231600000000006E-3</v>
      </c>
      <c r="K703" s="13">
        <v>8.4548490000000004E-3</v>
      </c>
      <c r="L703" s="13">
        <v>1.0039477999999999E-2</v>
      </c>
      <c r="M703" s="13">
        <v>1.0021136999999999E-2</v>
      </c>
      <c r="N703">
        <v>8.0361180000000001E-3</v>
      </c>
      <c r="O703">
        <v>8.8726380000000004E-3</v>
      </c>
      <c r="P703">
        <v>1.0543894E-2</v>
      </c>
      <c r="Q703">
        <v>1.1037257E-2</v>
      </c>
      <c r="R703" s="11">
        <f t="shared" si="30"/>
        <v>9.601142E-3</v>
      </c>
      <c r="S703">
        <v>2.77962825E-3</v>
      </c>
      <c r="T703" s="4">
        <f t="shared" si="31"/>
        <v>9.3846559999999999E-3</v>
      </c>
      <c r="U703">
        <v>1.0855190000000001E-3</v>
      </c>
      <c r="V703" s="14">
        <f t="shared" si="32"/>
        <v>1.0230680804922418</v>
      </c>
      <c r="X703">
        <v>1.02534144565342</v>
      </c>
      <c r="Y703">
        <v>1.0333428304674599</v>
      </c>
    </row>
    <row r="704" spans="1:25">
      <c r="A704" t="s">
        <v>30</v>
      </c>
      <c r="B704" s="11">
        <v>1.2994689999999999E-3</v>
      </c>
      <c r="C704" s="11">
        <v>1.317445E-3</v>
      </c>
      <c r="D704" s="11">
        <v>1.087874E-3</v>
      </c>
      <c r="E704" s="11">
        <v>1.7515969999999999E-3</v>
      </c>
      <c r="F704" s="12">
        <v>8.7779100000000005E-4</v>
      </c>
      <c r="G704" s="12">
        <v>1.7904939999999999E-3</v>
      </c>
      <c r="H704" s="12">
        <v>1.4213400000000001E-3</v>
      </c>
      <c r="I704" s="12">
        <v>1.518642E-3</v>
      </c>
      <c r="J704" s="13">
        <v>1.0890819999999999E-3</v>
      </c>
      <c r="K704" s="13">
        <v>1.738121E-3</v>
      </c>
      <c r="L704" s="13">
        <v>1.588166E-3</v>
      </c>
      <c r="M704" s="13">
        <v>9.1889999999999995E-4</v>
      </c>
      <c r="N704">
        <v>2.0950859999999999E-3</v>
      </c>
      <c r="O704">
        <v>1.1043800000000001E-3</v>
      </c>
      <c r="P704">
        <v>1.3439000000000001E-3</v>
      </c>
      <c r="Q704">
        <v>1.5386690000000001E-3</v>
      </c>
      <c r="R704" s="11">
        <f t="shared" si="30"/>
        <v>1.3640962499999998E-3</v>
      </c>
      <c r="S704">
        <v>2.77962825E-3</v>
      </c>
      <c r="T704" s="4">
        <f t="shared" si="31"/>
        <v>1.33356725E-3</v>
      </c>
      <c r="U704">
        <v>1.0855190000000001E-3</v>
      </c>
      <c r="V704" s="14">
        <f t="shared" si="32"/>
        <v>1.0228927337560216</v>
      </c>
      <c r="X704">
        <v>1.1401815319024999</v>
      </c>
      <c r="Y704">
        <v>1.0278356457618001</v>
      </c>
    </row>
    <row r="705" spans="1:25">
      <c r="A705" t="s">
        <v>1188</v>
      </c>
      <c r="B705" s="11">
        <v>2.1033900000000001E-4</v>
      </c>
      <c r="C705" s="11">
        <v>2.4878999999999998E-4</v>
      </c>
      <c r="D705" s="11">
        <v>3.1696099999999999E-4</v>
      </c>
      <c r="E705" s="11">
        <v>1.41762E-4</v>
      </c>
      <c r="F705" s="12">
        <v>3.1968900000000001E-4</v>
      </c>
      <c r="G705" s="12">
        <v>3.9850200000000001E-4</v>
      </c>
      <c r="H705" s="12">
        <v>3.8344300000000002E-4</v>
      </c>
      <c r="I705" s="12">
        <v>2.4581599999999999E-4</v>
      </c>
      <c r="J705" s="13">
        <v>2.4679900000000002E-4</v>
      </c>
      <c r="K705" s="13">
        <v>2.8134200000000002E-4</v>
      </c>
      <c r="L705" s="13">
        <v>1.83621E-4</v>
      </c>
      <c r="M705" s="13">
        <v>1.85923E-4</v>
      </c>
      <c r="N705" s="1">
        <v>0</v>
      </c>
      <c r="O705">
        <v>2.5026600000000002E-4</v>
      </c>
      <c r="P705">
        <v>1.4502100000000001E-4</v>
      </c>
      <c r="Q705" s="1">
        <v>0</v>
      </c>
      <c r="R705" s="11">
        <f t="shared" si="30"/>
        <v>2.2946299999999998E-4</v>
      </c>
      <c r="S705">
        <v>2.77962825E-3</v>
      </c>
      <c r="T705" s="4">
        <f t="shared" si="31"/>
        <v>2.2442125000000002E-4</v>
      </c>
      <c r="U705">
        <v>1.0855190000000001E-3</v>
      </c>
      <c r="V705" s="14">
        <f t="shared" si="32"/>
        <v>1.0224655642012508</v>
      </c>
      <c r="X705">
        <v>0.44034043122030597</v>
      </c>
      <c r="Y705">
        <v>1.4680471361395999</v>
      </c>
    </row>
    <row r="706" spans="1:25">
      <c r="A706" t="s">
        <v>1566</v>
      </c>
      <c r="B706" s="11">
        <v>4.1588699999999998E-4</v>
      </c>
      <c r="C706" s="11">
        <v>4.2163999999999998E-4</v>
      </c>
      <c r="D706" s="11">
        <v>4.3868999999999999E-4</v>
      </c>
      <c r="E706" s="11">
        <v>3.9941800000000002E-4</v>
      </c>
      <c r="F706" s="12">
        <v>2.9497799999999999E-4</v>
      </c>
      <c r="G706" s="12">
        <v>4.5126600000000003E-4</v>
      </c>
      <c r="H706" s="12">
        <v>2.7293400000000001E-4</v>
      </c>
      <c r="I706" s="12">
        <v>3.9576800000000001E-4</v>
      </c>
      <c r="J706" s="13">
        <v>4.3917700000000001E-4</v>
      </c>
      <c r="K706" s="13">
        <v>5.2150700000000005E-4</v>
      </c>
      <c r="L706" s="13">
        <v>4.1388699999999999E-4</v>
      </c>
      <c r="M706" s="13">
        <v>2.6467899999999998E-4</v>
      </c>
      <c r="N706">
        <v>2.9055800000000001E-4</v>
      </c>
      <c r="O706">
        <v>2.33277E-4</v>
      </c>
      <c r="P706">
        <v>3.44085E-4</v>
      </c>
      <c r="Q706">
        <v>3.16569E-4</v>
      </c>
      <c r="R706" s="11">
        <f t="shared" si="30"/>
        <v>4.1890874999999999E-4</v>
      </c>
      <c r="S706">
        <v>2.77962825E-3</v>
      </c>
      <c r="T706" s="4">
        <f t="shared" si="31"/>
        <v>4.0981250000000002E-4</v>
      </c>
      <c r="U706">
        <v>1.0855190000000001E-3</v>
      </c>
      <c r="V706" s="14">
        <f t="shared" si="32"/>
        <v>1.022196126277261</v>
      </c>
      <c r="X706">
        <v>0.72257983834070505</v>
      </c>
      <c r="Y706">
        <v>0.84442375577020101</v>
      </c>
    </row>
    <row r="707" spans="1:25">
      <c r="A707" t="s">
        <v>1373</v>
      </c>
      <c r="B707" s="11">
        <v>3.7935019999999998E-3</v>
      </c>
      <c r="C707" s="11">
        <v>3.3399290000000002E-3</v>
      </c>
      <c r="D707" s="11">
        <v>4.3123989999999997E-3</v>
      </c>
      <c r="E707" s="11">
        <v>3.935961E-3</v>
      </c>
      <c r="F707" s="12">
        <v>3.4391560000000001E-3</v>
      </c>
      <c r="G707" s="12">
        <v>3.6107130000000002E-3</v>
      </c>
      <c r="H707" s="12">
        <v>3.8217009999999998E-3</v>
      </c>
      <c r="I707" s="12">
        <v>3.4999950000000001E-3</v>
      </c>
      <c r="J707" s="13">
        <v>3.81519E-3</v>
      </c>
      <c r="K707" s="13">
        <v>4.7068450000000003E-3</v>
      </c>
      <c r="L707" s="13">
        <v>3.137337E-3</v>
      </c>
      <c r="M707" s="13">
        <v>3.3884420000000002E-3</v>
      </c>
      <c r="N707">
        <v>4.2920170000000004E-3</v>
      </c>
      <c r="O707">
        <v>3.8687819999999999E-3</v>
      </c>
      <c r="P707">
        <v>3.8199649999999998E-3</v>
      </c>
      <c r="Q707">
        <v>2.938239E-3</v>
      </c>
      <c r="R707" s="11">
        <f t="shared" ref="R707:R770" si="33">AVERAGE(B707:E707)</f>
        <v>3.8454477500000001E-3</v>
      </c>
      <c r="S707">
        <v>2.77962825E-3</v>
      </c>
      <c r="T707" s="4">
        <f t="shared" ref="T707:T770" si="34">AVERAGE(J707:M707)</f>
        <v>3.7619535000000003E-3</v>
      </c>
      <c r="U707">
        <v>1.0855190000000001E-3</v>
      </c>
      <c r="V707" s="14">
        <f t="shared" ref="V707:V770" si="35">R707/T707</f>
        <v>1.0221943865069039</v>
      </c>
      <c r="X707">
        <v>0.99143988621868895</v>
      </c>
      <c r="Y707">
        <v>0.93432325273435302</v>
      </c>
    </row>
    <row r="708" spans="1:25">
      <c r="A708" t="s">
        <v>585</v>
      </c>
      <c r="B708" s="11">
        <v>9.3270899999999999E-4</v>
      </c>
      <c r="C708" s="11">
        <v>2.1749059999999999E-3</v>
      </c>
      <c r="D708" s="11">
        <v>1.405501E-3</v>
      </c>
      <c r="E708" s="11">
        <v>5.65753E-4</v>
      </c>
      <c r="F708" s="12">
        <v>7.5605300000000002E-4</v>
      </c>
      <c r="G708" s="12">
        <v>1.156633E-3</v>
      </c>
      <c r="H708" s="12">
        <v>2.1423840000000002E-3</v>
      </c>
      <c r="I708" s="12">
        <v>3.73722E-4</v>
      </c>
      <c r="J708" s="13">
        <v>1.500866E-3</v>
      </c>
      <c r="K708" s="13">
        <v>1.309934E-3</v>
      </c>
      <c r="L708" s="13">
        <v>8.7936999999999998E-4</v>
      </c>
      <c r="M708" s="13">
        <v>1.286124E-3</v>
      </c>
      <c r="N708">
        <v>1.704276E-3</v>
      </c>
      <c r="O708">
        <v>1.4268270000000001E-3</v>
      </c>
      <c r="P708">
        <v>1.2539789999999999E-3</v>
      </c>
      <c r="Q708">
        <v>9.46626E-4</v>
      </c>
      <c r="R708" s="11">
        <f t="shared" si="33"/>
        <v>1.2697172499999999E-3</v>
      </c>
      <c r="S708">
        <v>2.77962825E-3</v>
      </c>
      <c r="T708" s="4">
        <f t="shared" si="34"/>
        <v>1.2440735E-3</v>
      </c>
      <c r="U708">
        <v>1.0855190000000001E-3</v>
      </c>
      <c r="V708" s="14">
        <f t="shared" si="35"/>
        <v>1.0206127290710718</v>
      </c>
      <c r="X708">
        <v>1.0714214232519199</v>
      </c>
      <c r="Y708">
        <v>0.872003589775598</v>
      </c>
    </row>
    <row r="709" spans="1:25">
      <c r="A709" t="s">
        <v>124</v>
      </c>
      <c r="B709" s="11">
        <v>2.0947729999999999E-3</v>
      </c>
      <c r="C709" s="11">
        <v>2.1844289999999999E-3</v>
      </c>
      <c r="D709" s="11">
        <v>1.9841590000000001E-3</v>
      </c>
      <c r="E709" s="11">
        <v>2.0572030000000001E-3</v>
      </c>
      <c r="F709" s="12">
        <v>3.0321800000000002E-3</v>
      </c>
      <c r="G709" s="12">
        <v>1.9791880000000002E-3</v>
      </c>
      <c r="H709" s="12">
        <v>2.553086E-3</v>
      </c>
      <c r="I709" s="12">
        <v>8.3934299999999999E-4</v>
      </c>
      <c r="J709" s="13">
        <v>2.1669409999999999E-3</v>
      </c>
      <c r="K709" s="13">
        <v>2.4616600000000001E-3</v>
      </c>
      <c r="L709" s="13">
        <v>2.0063279999999999E-3</v>
      </c>
      <c r="M709" s="13">
        <v>1.523609E-3</v>
      </c>
      <c r="N709">
        <v>1.80124E-3</v>
      </c>
      <c r="O709">
        <v>1.3428439999999999E-3</v>
      </c>
      <c r="P709">
        <v>2.1044990000000001E-3</v>
      </c>
      <c r="Q709">
        <v>1.457849E-3</v>
      </c>
      <c r="R709" s="11">
        <f t="shared" si="33"/>
        <v>2.0801409999999998E-3</v>
      </c>
      <c r="S709">
        <v>2.77962825E-3</v>
      </c>
      <c r="T709" s="4">
        <f t="shared" si="34"/>
        <v>2.0396345E-3</v>
      </c>
      <c r="U709">
        <v>1.0855190000000001E-3</v>
      </c>
      <c r="V709" s="14">
        <f t="shared" si="35"/>
        <v>1.0198596856446582</v>
      </c>
      <c r="X709">
        <v>0.82201394416499596</v>
      </c>
      <c r="Y709">
        <v>1.0100032882386301</v>
      </c>
    </row>
    <row r="710" spans="1:25">
      <c r="A710" t="s">
        <v>769</v>
      </c>
      <c r="B710" s="11">
        <v>4.7738899999999999E-4</v>
      </c>
      <c r="C710" s="11">
        <v>4.1946099999999999E-4</v>
      </c>
      <c r="D710" s="11">
        <v>3.1972400000000002E-4</v>
      </c>
      <c r="E710" s="11">
        <v>4.5044200000000001E-4</v>
      </c>
      <c r="F710" s="12">
        <v>5.1596200000000002E-4</v>
      </c>
      <c r="G710" s="12">
        <v>4.27556E-4</v>
      </c>
      <c r="H710" s="12">
        <v>3.1329699999999998E-4</v>
      </c>
      <c r="I710" s="12">
        <v>2.5504299999999999E-4</v>
      </c>
      <c r="J710" s="13">
        <v>3.8409499999999999E-4</v>
      </c>
      <c r="K710" s="13">
        <v>4.4697600000000002E-4</v>
      </c>
      <c r="L710" s="13">
        <v>4.0007900000000002E-4</v>
      </c>
      <c r="M710" s="13">
        <v>4.0509399999999999E-4</v>
      </c>
      <c r="N710">
        <v>4.7890999999999998E-4</v>
      </c>
      <c r="O710">
        <v>5.8423500000000001E-4</v>
      </c>
      <c r="P710">
        <v>4.6079699999999999E-4</v>
      </c>
      <c r="Q710">
        <v>4.52211E-4</v>
      </c>
      <c r="R710" s="11">
        <f t="shared" si="33"/>
        <v>4.1675399999999997E-4</v>
      </c>
      <c r="S710">
        <v>2.77962825E-3</v>
      </c>
      <c r="T710" s="4">
        <f t="shared" si="34"/>
        <v>4.0906100000000001E-4</v>
      </c>
      <c r="U710">
        <v>1.0855190000000001E-3</v>
      </c>
      <c r="V710" s="14">
        <f t="shared" si="35"/>
        <v>1.0188064860742041</v>
      </c>
      <c r="X710">
        <v>1.2077373545754799</v>
      </c>
      <c r="Y710">
        <v>0.90692470858108098</v>
      </c>
    </row>
    <row r="711" spans="1:25">
      <c r="A711" t="s">
        <v>893</v>
      </c>
      <c r="B711" s="11">
        <v>1.119606E-3</v>
      </c>
      <c r="C711" s="11">
        <v>1.677965E-3</v>
      </c>
      <c r="D711" s="11">
        <v>1.56488E-3</v>
      </c>
      <c r="E711" s="11">
        <v>2.4113649999999999E-3</v>
      </c>
      <c r="F711" s="12">
        <v>1.6769980000000001E-3</v>
      </c>
      <c r="G711" s="12">
        <v>1.6600440000000001E-3</v>
      </c>
      <c r="H711" s="12">
        <v>1.437584E-3</v>
      </c>
      <c r="I711" s="12">
        <v>1.511617E-3</v>
      </c>
      <c r="J711" s="13">
        <v>1.8114030000000001E-3</v>
      </c>
      <c r="K711" s="13">
        <v>1.709152E-3</v>
      </c>
      <c r="L711" s="13">
        <v>1.325849E-3</v>
      </c>
      <c r="M711" s="13">
        <v>1.807169E-3</v>
      </c>
      <c r="N711">
        <v>1.3603650000000001E-3</v>
      </c>
      <c r="O711">
        <v>1.687914E-3</v>
      </c>
      <c r="P711">
        <v>1.006858E-3</v>
      </c>
      <c r="Q711">
        <v>1.4821459999999999E-3</v>
      </c>
      <c r="R711" s="11">
        <f t="shared" si="33"/>
        <v>1.6934540000000001E-3</v>
      </c>
      <c r="S711">
        <v>2.77962825E-3</v>
      </c>
      <c r="T711" s="4">
        <f t="shared" si="34"/>
        <v>1.6633932500000001E-3</v>
      </c>
      <c r="U711">
        <v>1.0855190000000001E-3</v>
      </c>
      <c r="V711" s="14">
        <f t="shared" si="35"/>
        <v>1.0180719442020099</v>
      </c>
      <c r="X711">
        <v>0.83222698541069595</v>
      </c>
      <c r="Y711">
        <v>0.92802092646154</v>
      </c>
    </row>
    <row r="712" spans="1:25">
      <c r="A712" t="s">
        <v>185</v>
      </c>
      <c r="B712" s="11">
        <v>2.4052919999999998E-3</v>
      </c>
      <c r="C712" s="11">
        <v>1.6765129999999999E-3</v>
      </c>
      <c r="D712" s="11">
        <v>2.2653370000000001E-3</v>
      </c>
      <c r="E712" s="11">
        <v>2.4316289999999998E-3</v>
      </c>
      <c r="F712" s="12">
        <v>1.523225E-3</v>
      </c>
      <c r="G712" s="12">
        <v>1.86422E-3</v>
      </c>
      <c r="H712" s="12">
        <v>2.1375840000000001E-3</v>
      </c>
      <c r="I712" s="12">
        <v>2.1082319999999998E-3</v>
      </c>
      <c r="J712" s="13">
        <v>2.4190430000000001E-3</v>
      </c>
      <c r="K712" s="13">
        <v>2.5637279999999999E-3</v>
      </c>
      <c r="L712" s="13">
        <v>1.889784E-3</v>
      </c>
      <c r="M712" s="13">
        <v>1.7540170000000001E-3</v>
      </c>
      <c r="N712">
        <v>1.454236E-3</v>
      </c>
      <c r="O712">
        <v>1.686454E-3</v>
      </c>
      <c r="P712">
        <v>1.865649E-3</v>
      </c>
      <c r="Q712">
        <v>2.2886080000000001E-3</v>
      </c>
      <c r="R712" s="11">
        <f t="shared" si="33"/>
        <v>2.1946927499999999E-3</v>
      </c>
      <c r="S712">
        <v>2.77962825E-3</v>
      </c>
      <c r="T712" s="4">
        <f t="shared" si="34"/>
        <v>2.1566430000000002E-3</v>
      </c>
      <c r="U712">
        <v>1.0855190000000001E-3</v>
      </c>
      <c r="V712" s="14">
        <f t="shared" si="35"/>
        <v>1.0176430452327991</v>
      </c>
      <c r="X712">
        <v>0.84563683001776402</v>
      </c>
      <c r="Y712">
        <v>0.86951362554052303</v>
      </c>
    </row>
    <row r="713" spans="1:25">
      <c r="A713" t="s">
        <v>442</v>
      </c>
      <c r="B713" s="11">
        <v>3.8527E-4</v>
      </c>
      <c r="C713" s="11">
        <v>4.55699E-4</v>
      </c>
      <c r="D713" s="11">
        <v>5.8056399999999999E-4</v>
      </c>
      <c r="E713" s="11">
        <v>3.8948800000000001E-4</v>
      </c>
      <c r="F713" s="12">
        <v>7.1568599999999999E-4</v>
      </c>
      <c r="G713" s="12">
        <v>2.6542500000000001E-4</v>
      </c>
      <c r="H713" s="12">
        <v>3.5116900000000003E-4</v>
      </c>
      <c r="I713" s="12">
        <v>3.8592900000000002E-4</v>
      </c>
      <c r="J713" s="13">
        <v>5.8120899999999996E-4</v>
      </c>
      <c r="K713" s="13">
        <v>3.86492E-4</v>
      </c>
      <c r="L713" s="13">
        <v>4.0359700000000001E-4</v>
      </c>
      <c r="M713" s="13">
        <v>4.0865600000000003E-4</v>
      </c>
      <c r="N713" s="1">
        <v>0</v>
      </c>
      <c r="O713">
        <v>5.8937300000000002E-4</v>
      </c>
      <c r="P713">
        <v>5.3125700000000004E-4</v>
      </c>
      <c r="Q713">
        <v>4.56188E-4</v>
      </c>
      <c r="R713" s="11">
        <f t="shared" si="33"/>
        <v>4.5275524999999997E-4</v>
      </c>
      <c r="S713">
        <v>2.77962825E-3</v>
      </c>
      <c r="T713" s="4">
        <f t="shared" si="34"/>
        <v>4.4498850000000001E-4</v>
      </c>
      <c r="U713">
        <v>1.0855190000000001E-3</v>
      </c>
      <c r="V713" s="14">
        <f t="shared" si="35"/>
        <v>1.0174538218403397</v>
      </c>
      <c r="X713">
        <v>0.88587570240579305</v>
      </c>
      <c r="Y713">
        <v>0.94875156058378096</v>
      </c>
    </row>
    <row r="714" spans="1:25">
      <c r="A714" t="s">
        <v>786</v>
      </c>
      <c r="B714" s="11">
        <v>6.4535899999999997E-4</v>
      </c>
      <c r="C714" s="11">
        <v>7.5897300000000003E-4</v>
      </c>
      <c r="D714" s="11">
        <v>7.5206100000000005E-4</v>
      </c>
      <c r="E714" s="11">
        <v>5.2194000000000003E-4</v>
      </c>
      <c r="F714" s="12">
        <v>8.1084799999999997E-4</v>
      </c>
      <c r="G714" s="12">
        <v>7.2026700000000002E-4</v>
      </c>
      <c r="H714" s="12">
        <v>9.8823800000000001E-4</v>
      </c>
      <c r="I714" s="12">
        <v>9.05049E-4</v>
      </c>
      <c r="J714" s="13">
        <v>5.7116299999999997E-4</v>
      </c>
      <c r="K714" s="13">
        <v>6.7330199999999997E-4</v>
      </c>
      <c r="L714" s="13">
        <v>5.4084700000000001E-4</v>
      </c>
      <c r="M714" s="13">
        <v>8.4882200000000005E-4</v>
      </c>
      <c r="N714">
        <v>5.8267400000000004E-4</v>
      </c>
      <c r="O714">
        <v>6.5816599999999996E-4</v>
      </c>
      <c r="P714">
        <v>5.3394E-4</v>
      </c>
      <c r="Q714">
        <v>6.2878900000000004E-4</v>
      </c>
      <c r="R714" s="11">
        <f t="shared" si="33"/>
        <v>6.6958324999999994E-4</v>
      </c>
      <c r="S714">
        <v>2.77962825E-3</v>
      </c>
      <c r="T714" s="4">
        <f t="shared" si="34"/>
        <v>6.5853349999999995E-4</v>
      </c>
      <c r="U714">
        <v>1.0855190000000001E-3</v>
      </c>
      <c r="V714" s="14">
        <f t="shared" si="35"/>
        <v>1.0167793286142619</v>
      </c>
      <c r="X714">
        <v>0.912470284351518</v>
      </c>
      <c r="Y714">
        <v>1.27855722197352</v>
      </c>
    </row>
    <row r="715" spans="1:25">
      <c r="A715" t="s">
        <v>1245</v>
      </c>
      <c r="B715" s="11">
        <v>1.161647E-3</v>
      </c>
      <c r="C715" s="11">
        <v>1.200364E-3</v>
      </c>
      <c r="D715" s="11">
        <v>1.2343180000000001E-3</v>
      </c>
      <c r="E715" s="11">
        <v>9.2594300000000004E-4</v>
      </c>
      <c r="F715" s="12">
        <v>1.1544019999999999E-3</v>
      </c>
      <c r="G715" s="12">
        <v>1.3851289999999999E-3</v>
      </c>
      <c r="H715" s="12">
        <v>1.3194610000000001E-3</v>
      </c>
      <c r="I715" s="12">
        <v>1.1412569999999999E-3</v>
      </c>
      <c r="J715" s="13">
        <v>1.2581560000000001E-3</v>
      </c>
      <c r="K715" s="13">
        <v>1.120511E-3</v>
      </c>
      <c r="L715" s="13">
        <v>8.4247399999999996E-4</v>
      </c>
      <c r="M715" s="13">
        <v>1.2321610000000001E-3</v>
      </c>
      <c r="N715">
        <v>1.1525420000000001E-3</v>
      </c>
      <c r="O715">
        <v>8.6574099999999995E-4</v>
      </c>
      <c r="P715">
        <v>9.4722999999999997E-4</v>
      </c>
      <c r="Q715">
        <v>9.06908E-4</v>
      </c>
      <c r="R715" s="11">
        <f t="shared" si="33"/>
        <v>1.130568E-3</v>
      </c>
      <c r="S715">
        <v>2.77962825E-3</v>
      </c>
      <c r="T715" s="4">
        <f t="shared" si="34"/>
        <v>1.1133255E-3</v>
      </c>
      <c r="U715">
        <v>1.0855190000000001E-3</v>
      </c>
      <c r="V715" s="14">
        <f t="shared" si="35"/>
        <v>1.0154873844172256</v>
      </c>
      <c r="X715">
        <v>0.86956173194631803</v>
      </c>
      <c r="Y715">
        <v>1.1056939962921299</v>
      </c>
    </row>
    <row r="716" spans="1:25">
      <c r="A716" t="s">
        <v>1557</v>
      </c>
      <c r="B716" s="11">
        <v>7.5461300000000001E-4</v>
      </c>
      <c r="C716" s="11">
        <v>8.1605499999999999E-4</v>
      </c>
      <c r="D716" s="11">
        <v>1.01078E-3</v>
      </c>
      <c r="E716" s="11">
        <v>8.6459199999999996E-4</v>
      </c>
      <c r="F716" s="12">
        <v>8.1558499999999996E-4</v>
      </c>
      <c r="G716" s="12">
        <v>7.2782900000000004E-4</v>
      </c>
      <c r="H716" s="12">
        <v>9.9046099999999999E-4</v>
      </c>
      <c r="I716" s="12">
        <v>1.259841E-3</v>
      </c>
      <c r="J716" s="13">
        <v>9.1071299999999995E-4</v>
      </c>
      <c r="K716" s="13">
        <v>1.2616769999999999E-3</v>
      </c>
      <c r="L716" s="13">
        <v>4.2160500000000003E-4</v>
      </c>
      <c r="M716" s="13">
        <v>8.0041900000000002E-4</v>
      </c>
      <c r="N716">
        <v>8.6516299999999996E-4</v>
      </c>
      <c r="O716">
        <v>7.6958799999999998E-4</v>
      </c>
      <c r="P716">
        <v>5.2027599999999996E-4</v>
      </c>
      <c r="Q716">
        <v>1.021164E-3</v>
      </c>
      <c r="R716" s="11">
        <f t="shared" si="33"/>
        <v>8.6151000000000001E-4</v>
      </c>
      <c r="S716">
        <v>2.77962825E-3</v>
      </c>
      <c r="T716" s="4">
        <f t="shared" si="34"/>
        <v>8.4860350000000003E-4</v>
      </c>
      <c r="U716">
        <v>1.0855190000000001E-3</v>
      </c>
      <c r="V716" s="14">
        <f t="shared" si="35"/>
        <v>1.0152091053124339</v>
      </c>
      <c r="X716">
        <v>0.93571114189371096</v>
      </c>
      <c r="Y716">
        <v>1.10089145802138</v>
      </c>
    </row>
    <row r="717" spans="1:25">
      <c r="A717" t="s">
        <v>572</v>
      </c>
      <c r="B717" s="11">
        <v>2.34174E-4</v>
      </c>
      <c r="C717" s="11">
        <v>2.5324100000000002E-4</v>
      </c>
      <c r="D717" s="11">
        <v>2.66619E-4</v>
      </c>
      <c r="E717" s="11">
        <v>2.2095599999999999E-4</v>
      </c>
      <c r="F717" s="12">
        <v>3.3218800000000003E-4</v>
      </c>
      <c r="G717" s="12">
        <v>3.2266100000000002E-4</v>
      </c>
      <c r="H717" s="12">
        <v>2.2198500000000001E-4</v>
      </c>
      <c r="I717" s="12">
        <v>3.2840499999999998E-4</v>
      </c>
      <c r="J717" s="13">
        <v>3.29718E-4</v>
      </c>
      <c r="K717" s="13">
        <v>2.0359499999999999E-4</v>
      </c>
      <c r="L717" s="13">
        <v>1.30834E-4</v>
      </c>
      <c r="M717" s="13">
        <v>2.98067E-4</v>
      </c>
      <c r="N717">
        <v>2.5169999999999999E-4</v>
      </c>
      <c r="O717">
        <v>2.3882100000000001E-4</v>
      </c>
      <c r="P717">
        <v>1.93745E-4</v>
      </c>
      <c r="Q717">
        <v>3.0104699999999998E-4</v>
      </c>
      <c r="R717" s="11">
        <f t="shared" si="33"/>
        <v>2.437475E-4</v>
      </c>
      <c r="S717">
        <v>2.77962825E-3</v>
      </c>
      <c r="T717" s="4">
        <f t="shared" si="34"/>
        <v>2.4055350000000002E-4</v>
      </c>
      <c r="U717">
        <v>1.0855190000000001E-3</v>
      </c>
      <c r="V717" s="14">
        <f t="shared" si="35"/>
        <v>1.0132777116109306</v>
      </c>
      <c r="X717">
        <v>1.0240060942783999</v>
      </c>
      <c r="Y717">
        <v>1.2361552426178699</v>
      </c>
    </row>
    <row r="718" spans="1:25">
      <c r="A718" t="s">
        <v>1062</v>
      </c>
      <c r="B718" s="11">
        <v>9.7822899999999995E-4</v>
      </c>
      <c r="C718" s="11">
        <v>9.9176100000000007E-4</v>
      </c>
      <c r="D718" s="11">
        <v>8.5988899999999997E-4</v>
      </c>
      <c r="E718" s="11">
        <v>1.2361749999999999E-3</v>
      </c>
      <c r="F718" s="12">
        <v>8.6729099999999996E-4</v>
      </c>
      <c r="G718" s="12">
        <v>5.0544999999999995E-4</v>
      </c>
      <c r="H718" s="12">
        <v>9.3622499999999995E-4</v>
      </c>
      <c r="I718" s="12">
        <v>1.2248789999999999E-3</v>
      </c>
      <c r="J718" s="13">
        <v>9.8382099999999996E-4</v>
      </c>
      <c r="K718" s="13">
        <v>1.2266639999999999E-3</v>
      </c>
      <c r="L718" s="13">
        <v>7.6857200000000003E-4</v>
      </c>
      <c r="M718" s="13">
        <v>1.0376090000000001E-3</v>
      </c>
      <c r="N718">
        <v>9.2001099999999998E-4</v>
      </c>
      <c r="O718">
        <v>6.2352600000000001E-4</v>
      </c>
      <c r="P718">
        <v>8.8521599999999998E-4</v>
      </c>
      <c r="Q718">
        <v>1.1169280000000001E-3</v>
      </c>
      <c r="R718" s="11">
        <f t="shared" si="33"/>
        <v>1.0165134999999999E-3</v>
      </c>
      <c r="S718">
        <v>2.77962825E-3</v>
      </c>
      <c r="T718" s="4">
        <f t="shared" si="34"/>
        <v>1.0041665000000001E-3</v>
      </c>
      <c r="U718">
        <v>1.0855190000000001E-3</v>
      </c>
      <c r="V718" s="14">
        <f t="shared" si="35"/>
        <v>1.0122957696756463</v>
      </c>
      <c r="X718">
        <v>0.88274230418959398</v>
      </c>
      <c r="Y718">
        <v>0.86910921497845295</v>
      </c>
    </row>
    <row r="719" spans="1:25">
      <c r="A719" t="s">
        <v>43</v>
      </c>
      <c r="B719" s="11">
        <v>6.46993E-4</v>
      </c>
      <c r="C719" s="11">
        <v>1.311886E-3</v>
      </c>
      <c r="D719" s="11">
        <v>1.083283E-3</v>
      </c>
      <c r="E719" s="11">
        <v>8.7210300000000005E-4</v>
      </c>
      <c r="F719" s="12">
        <v>1.2018689999999999E-3</v>
      </c>
      <c r="G719" s="12">
        <v>7.8003600000000001E-4</v>
      </c>
      <c r="H719" s="12">
        <v>1.297397E-3</v>
      </c>
      <c r="I719" s="12">
        <v>1.1881839999999999E-3</v>
      </c>
      <c r="J719" s="13">
        <v>1.301384E-3</v>
      </c>
      <c r="K719" s="13">
        <v>8.6539400000000002E-4</v>
      </c>
      <c r="L719" s="13">
        <v>1.0166559999999999E-3</v>
      </c>
      <c r="M719" s="13">
        <v>6.8626699999999995E-4</v>
      </c>
      <c r="N719">
        <v>8.11318E-4</v>
      </c>
      <c r="O719">
        <v>7.6980400000000002E-4</v>
      </c>
      <c r="P719">
        <v>1.5612670000000001E-3</v>
      </c>
      <c r="Q719">
        <v>1.0944119999999999E-3</v>
      </c>
      <c r="R719" s="11">
        <f t="shared" si="33"/>
        <v>9.7856625000000003E-4</v>
      </c>
      <c r="S719">
        <v>2.77962825E-3</v>
      </c>
      <c r="T719" s="4">
        <f t="shared" si="34"/>
        <v>9.6742525000000003E-4</v>
      </c>
      <c r="U719">
        <v>1.0855190000000001E-3</v>
      </c>
      <c r="V719" s="14">
        <f t="shared" si="35"/>
        <v>1.0115161352259516</v>
      </c>
      <c r="X719">
        <v>1.09486521051626</v>
      </c>
      <c r="Y719">
        <v>1.1413345800552599</v>
      </c>
    </row>
    <row r="720" spans="1:25">
      <c r="A720" t="s">
        <v>1094</v>
      </c>
      <c r="B720" s="11">
        <v>2.5684649999999998E-3</v>
      </c>
      <c r="C720" s="11">
        <v>2.0831959999999998E-3</v>
      </c>
      <c r="D720" s="11">
        <v>1.806198E-3</v>
      </c>
      <c r="E720" s="11">
        <v>2.2720150000000001E-3</v>
      </c>
      <c r="F720" s="12">
        <v>2.407307E-3</v>
      </c>
      <c r="G720" s="12">
        <v>2.1234000000000001E-3</v>
      </c>
      <c r="H720" s="12">
        <v>2.8093480000000001E-3</v>
      </c>
      <c r="I720" s="12">
        <v>1.9939670000000001E-3</v>
      </c>
      <c r="J720" s="13">
        <v>2.389413E-3</v>
      </c>
      <c r="K720" s="13">
        <v>2.1257049999999999E-3</v>
      </c>
      <c r="L720" s="13">
        <v>2.6233810000000002E-3</v>
      </c>
      <c r="M720" s="13">
        <v>1.4984060000000001E-3</v>
      </c>
      <c r="N720">
        <v>2.4846249999999999E-3</v>
      </c>
      <c r="O720">
        <v>2.4884629999999998E-3</v>
      </c>
      <c r="P720">
        <v>1.925806E-3</v>
      </c>
      <c r="Q720">
        <v>2.2809409999999999E-3</v>
      </c>
      <c r="R720" s="11">
        <f t="shared" si="33"/>
        <v>2.1824685000000001E-3</v>
      </c>
      <c r="S720">
        <v>2.77962825E-3</v>
      </c>
      <c r="T720" s="4">
        <f t="shared" si="34"/>
        <v>2.1592262500000001E-3</v>
      </c>
      <c r="U720">
        <v>1.0855190000000001E-3</v>
      </c>
      <c r="V720" s="14">
        <f t="shared" si="35"/>
        <v>1.0107641568362742</v>
      </c>
      <c r="X720">
        <v>1.0628616385151901</v>
      </c>
      <c r="Y720">
        <v>1.0692046643513999</v>
      </c>
    </row>
    <row r="721" spans="1:25">
      <c r="A721" t="s">
        <v>472</v>
      </c>
      <c r="B721" s="11">
        <v>2.8975300000000002E-4</v>
      </c>
      <c r="C721" s="11">
        <v>8.2253199999999995E-4</v>
      </c>
      <c r="D721" s="11">
        <v>4.6573799999999999E-4</v>
      </c>
      <c r="E721" s="11">
        <v>4.6868099999999998E-4</v>
      </c>
      <c r="F721" s="12">
        <v>5.2846600000000001E-4</v>
      </c>
      <c r="G721" s="12">
        <v>4.7908899999999998E-4</v>
      </c>
      <c r="H721" s="12">
        <v>3.8031300000000002E-4</v>
      </c>
      <c r="I721" s="12">
        <v>5.8049800000000004E-4</v>
      </c>
      <c r="J721" s="13">
        <v>6.4110100000000004E-4</v>
      </c>
      <c r="K721" s="13">
        <v>4.6507500000000002E-4</v>
      </c>
      <c r="L721" s="13">
        <v>2.4282899999999999E-4</v>
      </c>
      <c r="M721" s="13">
        <v>6.7615199999999996E-4</v>
      </c>
      <c r="N721">
        <v>5.6059000000000002E-4</v>
      </c>
      <c r="O721">
        <v>3.5460400000000001E-4</v>
      </c>
      <c r="P721">
        <v>5.9931999999999997E-4</v>
      </c>
      <c r="Q721">
        <v>4.7052299999999998E-4</v>
      </c>
      <c r="R721" s="11">
        <f t="shared" si="33"/>
        <v>5.1167599999999997E-4</v>
      </c>
      <c r="S721">
        <v>2.77962825E-3</v>
      </c>
      <c r="T721" s="4">
        <f t="shared" si="34"/>
        <v>5.0628924999999991E-4</v>
      </c>
      <c r="U721">
        <v>1.0855190000000001E-3</v>
      </c>
      <c r="V721" s="14">
        <f t="shared" si="35"/>
        <v>1.0106396689244341</v>
      </c>
      <c r="X721">
        <v>0.98018919027018703</v>
      </c>
      <c r="Y721">
        <v>0.96172480241402802</v>
      </c>
    </row>
    <row r="722" spans="1:25">
      <c r="A722" t="s">
        <v>810</v>
      </c>
      <c r="B722" s="11">
        <v>0</v>
      </c>
      <c r="C722" s="11">
        <v>2.9781300000000002E-4</v>
      </c>
      <c r="D722" s="11">
        <v>0</v>
      </c>
      <c r="E722" s="11">
        <v>0</v>
      </c>
      <c r="F722" s="12">
        <v>3.47249E-4</v>
      </c>
      <c r="G722" s="12">
        <v>3.5415400000000002E-4</v>
      </c>
      <c r="H722" s="12">
        <v>3.2129899999999999E-4</v>
      </c>
      <c r="I722" s="12">
        <v>2.94252E-4</v>
      </c>
      <c r="J722" s="13">
        <v>0</v>
      </c>
      <c r="K722" s="13">
        <v>2.9468099999999998E-4</v>
      </c>
      <c r="L722" s="13">
        <v>0</v>
      </c>
      <c r="M722" s="13">
        <v>0</v>
      </c>
      <c r="N722">
        <v>3.6835699999999998E-4</v>
      </c>
      <c r="O722" s="1">
        <v>0</v>
      </c>
      <c r="P722" s="1">
        <v>0</v>
      </c>
      <c r="Q722" s="1">
        <v>0</v>
      </c>
      <c r="R722" s="11">
        <f t="shared" si="33"/>
        <v>7.4453250000000004E-5</v>
      </c>
      <c r="S722">
        <v>2.77962825E-3</v>
      </c>
      <c r="T722" s="4">
        <f t="shared" si="34"/>
        <v>7.3670249999999995E-5</v>
      </c>
      <c r="U722">
        <v>1.0855190000000001E-3</v>
      </c>
      <c r="V722" s="14">
        <f t="shared" si="35"/>
        <v>1.0106284422816538</v>
      </c>
      <c r="X722">
        <v>1.25001951262552</v>
      </c>
      <c r="Y722">
        <v>4.4220836565227204</v>
      </c>
    </row>
    <row r="723" spans="1:25">
      <c r="A723" t="s">
        <v>165</v>
      </c>
      <c r="B723" s="11">
        <v>0</v>
      </c>
      <c r="C723" s="11">
        <v>2.88688E-4</v>
      </c>
      <c r="D723" s="11">
        <v>0</v>
      </c>
      <c r="E723" s="11">
        <v>0</v>
      </c>
      <c r="F723" s="12">
        <v>0</v>
      </c>
      <c r="G723" s="12">
        <v>3.6782399999999999E-4</v>
      </c>
      <c r="H723" s="12">
        <v>3.8931799999999999E-4</v>
      </c>
      <c r="I723" s="12">
        <v>4.9916399999999997E-4</v>
      </c>
      <c r="J723" s="13">
        <v>0</v>
      </c>
      <c r="K723" s="13">
        <v>2.8565200000000001E-4</v>
      </c>
      <c r="L723" s="13">
        <v>0</v>
      </c>
      <c r="M723" s="13">
        <v>0</v>
      </c>
      <c r="N723" s="1">
        <v>0</v>
      </c>
      <c r="O723" s="1">
        <v>0</v>
      </c>
      <c r="P723" s="1">
        <v>0</v>
      </c>
      <c r="Q723" s="1">
        <v>0</v>
      </c>
      <c r="R723" s="11">
        <f t="shared" si="33"/>
        <v>7.2171999999999999E-5</v>
      </c>
      <c r="S723">
        <v>2.77962825E-3</v>
      </c>
      <c r="T723" s="4">
        <f t="shared" si="34"/>
        <v>7.1413000000000002E-5</v>
      </c>
      <c r="U723">
        <v>1.0855190000000001E-3</v>
      </c>
      <c r="V723" s="14">
        <f t="shared" si="35"/>
        <v>1.0106283169731001</v>
      </c>
      <c r="X723" s="1">
        <v>1.4003052665481101E-16</v>
      </c>
      <c r="Y723">
        <v>4.3517776977221097</v>
      </c>
    </row>
    <row r="724" spans="1:25">
      <c r="A724" t="s">
        <v>1269</v>
      </c>
      <c r="B724" s="11">
        <v>0</v>
      </c>
      <c r="C724" s="11">
        <v>1.04615E-4</v>
      </c>
      <c r="D724" s="11">
        <v>0</v>
      </c>
      <c r="E724" s="11">
        <v>0</v>
      </c>
      <c r="F724" s="12">
        <v>0</v>
      </c>
      <c r="G724" s="12">
        <v>0</v>
      </c>
      <c r="H724" s="12">
        <v>0</v>
      </c>
      <c r="I724" s="12">
        <v>0</v>
      </c>
      <c r="J724" s="13">
        <v>0</v>
      </c>
      <c r="K724" s="13">
        <v>1.03515E-4</v>
      </c>
      <c r="L724" s="13">
        <v>0</v>
      </c>
      <c r="M724" s="13">
        <v>0</v>
      </c>
      <c r="N724">
        <v>1.10911E-4</v>
      </c>
      <c r="O724" s="1">
        <v>0</v>
      </c>
      <c r="P724" s="1">
        <v>0</v>
      </c>
      <c r="Q724" s="1">
        <v>0</v>
      </c>
      <c r="R724" s="11">
        <f t="shared" si="33"/>
        <v>2.615375E-5</v>
      </c>
      <c r="S724">
        <v>2.77962825E-3</v>
      </c>
      <c r="T724" s="4">
        <f t="shared" si="34"/>
        <v>2.587875E-5</v>
      </c>
      <c r="U724">
        <v>1.0855190000000001E-3</v>
      </c>
      <c r="V724" s="14">
        <f t="shared" si="35"/>
        <v>1.0106264792542143</v>
      </c>
      <c r="X724">
        <v>1.07144858233106</v>
      </c>
      <c r="Y724" s="1">
        <v>3.8235434689098099E-16</v>
      </c>
    </row>
    <row r="725" spans="1:25">
      <c r="A725" t="s">
        <v>877</v>
      </c>
      <c r="B725" s="11">
        <v>0</v>
      </c>
      <c r="C725" s="11">
        <v>4.0964000000000001E-4</v>
      </c>
      <c r="D725" s="11">
        <v>0</v>
      </c>
      <c r="E725" s="11">
        <v>0</v>
      </c>
      <c r="F725" s="12">
        <v>0</v>
      </c>
      <c r="G725" s="12">
        <v>3.1315999999999999E-4</v>
      </c>
      <c r="H725" s="12">
        <v>3.3145899999999999E-4</v>
      </c>
      <c r="I725" s="12">
        <v>0</v>
      </c>
      <c r="J725" s="13">
        <v>0</v>
      </c>
      <c r="K725" s="13">
        <v>4.0533300000000002E-4</v>
      </c>
      <c r="L725" s="13">
        <v>0</v>
      </c>
      <c r="M725" s="13">
        <v>0</v>
      </c>
      <c r="N725" s="1">
        <v>0</v>
      </c>
      <c r="O725" s="1">
        <v>0</v>
      </c>
      <c r="P725" s="1">
        <v>0</v>
      </c>
      <c r="Q725" s="1">
        <v>0</v>
      </c>
      <c r="R725" s="11">
        <f t="shared" si="33"/>
        <v>1.0241E-4</v>
      </c>
      <c r="S725">
        <v>2.77962825E-3</v>
      </c>
      <c r="T725" s="4">
        <f t="shared" si="34"/>
        <v>1.0133325E-4</v>
      </c>
      <c r="U725">
        <v>1.0855190000000001E-3</v>
      </c>
      <c r="V725" s="14">
        <f t="shared" si="35"/>
        <v>1.0106258311067691</v>
      </c>
      <c r="X725" s="1">
        <v>9.8684291681160901E-17</v>
      </c>
      <c r="Y725">
        <v>1.5736231813299499</v>
      </c>
    </row>
    <row r="726" spans="1:25">
      <c r="A726" t="s">
        <v>544</v>
      </c>
      <c r="B726" s="11">
        <v>4.1895499999999999E-4</v>
      </c>
      <c r="C726" s="11">
        <v>4.9554199999999997E-4</v>
      </c>
      <c r="D726" s="11">
        <v>6.3132300000000004E-4</v>
      </c>
      <c r="E726" s="11">
        <v>6.3531299999999998E-4</v>
      </c>
      <c r="F726" s="12">
        <v>4.9525600000000002E-4</v>
      </c>
      <c r="G726" s="12">
        <v>7.9373699999999998E-4</v>
      </c>
      <c r="H726" s="12">
        <v>6.1099500000000003E-4</v>
      </c>
      <c r="I726" s="12">
        <v>6.9945300000000005E-4</v>
      </c>
      <c r="J726" s="13">
        <v>4.2135000000000002E-4</v>
      </c>
      <c r="K726" s="13">
        <v>5.6037800000000005E-4</v>
      </c>
      <c r="L726" s="13">
        <v>5.8517900000000002E-4</v>
      </c>
      <c r="M726" s="13">
        <v>5.9251400000000004E-4</v>
      </c>
      <c r="N726">
        <v>5.2536200000000003E-4</v>
      </c>
      <c r="O726">
        <v>3.5605700000000001E-4</v>
      </c>
      <c r="P726">
        <v>7.9434500000000001E-4</v>
      </c>
      <c r="Q726">
        <v>8.5041200000000004E-4</v>
      </c>
      <c r="R726" s="11">
        <f t="shared" si="33"/>
        <v>5.4528325000000001E-4</v>
      </c>
      <c r="S726">
        <v>2.77962825E-3</v>
      </c>
      <c r="T726" s="4">
        <f t="shared" si="34"/>
        <v>5.3985525000000009E-4</v>
      </c>
      <c r="U726">
        <v>1.0855190000000001E-3</v>
      </c>
      <c r="V726" s="14">
        <f t="shared" si="35"/>
        <v>1.0100545470290414</v>
      </c>
      <c r="X726">
        <v>1.16983950790513</v>
      </c>
      <c r="Y726">
        <v>1.1917847283957499</v>
      </c>
    </row>
    <row r="727" spans="1:25">
      <c r="A727" t="s">
        <v>413</v>
      </c>
      <c r="B727" s="11">
        <v>5.8214599999999997E-4</v>
      </c>
      <c r="C727" s="11">
        <v>4.9183300000000001E-4</v>
      </c>
      <c r="D727" s="11">
        <v>5.6533099999999997E-4</v>
      </c>
      <c r="E727" s="11">
        <v>3.9234699999999998E-4</v>
      </c>
      <c r="F727" s="12">
        <v>4.52225E-4</v>
      </c>
      <c r="G727" s="12">
        <v>3.8100699999999999E-4</v>
      </c>
      <c r="H727" s="12">
        <v>4.6694500000000002E-4</v>
      </c>
      <c r="I727" s="12">
        <v>5.0538999999999998E-4</v>
      </c>
      <c r="J727" s="13">
        <v>2.7322099999999998E-4</v>
      </c>
      <c r="K727" s="13">
        <v>7.5919099999999999E-4</v>
      </c>
      <c r="L727" s="13">
        <v>4.8787100000000002E-4</v>
      </c>
      <c r="M727" s="13">
        <v>4.9398699999999999E-4</v>
      </c>
      <c r="N727">
        <v>6.46573E-4</v>
      </c>
      <c r="O727">
        <v>4.9474899999999995E-4</v>
      </c>
      <c r="P727">
        <v>6.4218700000000001E-4</v>
      </c>
      <c r="Q727">
        <v>4.72666E-4</v>
      </c>
      <c r="R727" s="11">
        <f t="shared" si="33"/>
        <v>5.0791425000000002E-4</v>
      </c>
      <c r="S727">
        <v>2.77962825E-3</v>
      </c>
      <c r="T727" s="4">
        <f t="shared" si="34"/>
        <v>5.0356749999999997E-4</v>
      </c>
      <c r="U727">
        <v>1.0855190000000001E-3</v>
      </c>
      <c r="V727" s="14">
        <f t="shared" si="35"/>
        <v>1.0086319113127833</v>
      </c>
      <c r="X727">
        <v>1.1200956177672301</v>
      </c>
      <c r="Y727">
        <v>0.88871645164513502</v>
      </c>
    </row>
    <row r="728" spans="1:25">
      <c r="A728" t="s">
        <v>1528</v>
      </c>
      <c r="B728" s="11">
        <v>0</v>
      </c>
      <c r="C728" s="11">
        <v>5.8699999999999997E-5</v>
      </c>
      <c r="D728" s="11">
        <v>0</v>
      </c>
      <c r="E728" s="11">
        <v>0</v>
      </c>
      <c r="F728" s="12">
        <v>0</v>
      </c>
      <c r="G728" s="12">
        <v>0</v>
      </c>
      <c r="H728" s="12">
        <v>0</v>
      </c>
      <c r="I728" s="12">
        <v>0</v>
      </c>
      <c r="J728" s="13">
        <v>5.8199999999999998E-5</v>
      </c>
      <c r="K728" s="13">
        <v>0</v>
      </c>
      <c r="L728" s="13">
        <v>0</v>
      </c>
      <c r="M728" s="13">
        <v>0</v>
      </c>
      <c r="N728" s="1">
        <v>4.6699999999999997E-5</v>
      </c>
      <c r="O728" s="1">
        <v>0</v>
      </c>
      <c r="P728" s="1">
        <v>0</v>
      </c>
      <c r="Q728" s="1">
        <v>0</v>
      </c>
      <c r="R728" s="11">
        <f t="shared" si="33"/>
        <v>1.4674999999999999E-5</v>
      </c>
      <c r="S728">
        <v>2.77962825E-3</v>
      </c>
      <c r="T728" s="4">
        <f t="shared" si="34"/>
        <v>1.455E-5</v>
      </c>
      <c r="U728">
        <v>1.0855190000000001E-3</v>
      </c>
      <c r="V728" s="14">
        <f t="shared" si="35"/>
        <v>1.0085910652920962</v>
      </c>
      <c r="X728">
        <v>0.80240549828178698</v>
      </c>
      <c r="Y728" s="1">
        <v>6.8143100511073204E-16</v>
      </c>
    </row>
    <row r="729" spans="1:25">
      <c r="A729" t="s">
        <v>378</v>
      </c>
      <c r="B729" s="11">
        <v>0</v>
      </c>
      <c r="C729" s="11">
        <v>2.4676E-4</v>
      </c>
      <c r="D729" s="11">
        <v>0</v>
      </c>
      <c r="E729" s="11">
        <v>0</v>
      </c>
      <c r="F729" s="12">
        <v>2.4661699999999997E-4</v>
      </c>
      <c r="G729" s="12">
        <v>0</v>
      </c>
      <c r="H729" s="12">
        <v>0</v>
      </c>
      <c r="I729" s="12">
        <v>0</v>
      </c>
      <c r="J729" s="13">
        <v>2.4478400000000001E-4</v>
      </c>
      <c r="K729" s="13">
        <v>0</v>
      </c>
      <c r="L729" s="13">
        <v>0</v>
      </c>
      <c r="M729" s="13">
        <v>0</v>
      </c>
      <c r="N729" s="1">
        <v>0</v>
      </c>
      <c r="O729" s="1">
        <v>0</v>
      </c>
      <c r="P729" s="1">
        <v>0</v>
      </c>
      <c r="Q729" s="1">
        <v>0</v>
      </c>
      <c r="R729" s="11">
        <f t="shared" si="33"/>
        <v>6.1690000000000001E-5</v>
      </c>
      <c r="S729">
        <v>2.77962825E-3</v>
      </c>
      <c r="T729" s="4">
        <f t="shared" si="34"/>
        <v>6.1196000000000002E-5</v>
      </c>
      <c r="U729">
        <v>1.0855190000000001E-3</v>
      </c>
      <c r="V729" s="14">
        <f t="shared" si="35"/>
        <v>1.0080724230341853</v>
      </c>
      <c r="X729" s="1">
        <v>1.63409373161645E-16</v>
      </c>
      <c r="Y729">
        <v>0.99942048954449703</v>
      </c>
    </row>
    <row r="730" spans="1:25">
      <c r="A730" t="s">
        <v>843</v>
      </c>
      <c r="B730" s="11">
        <v>1.503307E-3</v>
      </c>
      <c r="C730" s="11">
        <v>2.1772900000000001E-3</v>
      </c>
      <c r="D730" s="11">
        <v>1.725971E-3</v>
      </c>
      <c r="E730" s="11">
        <v>1.194103E-3</v>
      </c>
      <c r="F730" s="12">
        <v>2.5024410000000002E-3</v>
      </c>
      <c r="G730" s="12">
        <v>2.1083439999999998E-3</v>
      </c>
      <c r="H730" s="12">
        <v>1.1744959999999999E-3</v>
      </c>
      <c r="I730" s="12">
        <v>1.183192E-3</v>
      </c>
      <c r="J730" s="13">
        <v>1.4039090000000001E-3</v>
      </c>
      <c r="K730" s="13">
        <v>1.292636E-3</v>
      </c>
      <c r="L730" s="13">
        <v>1.4623329999999999E-3</v>
      </c>
      <c r="M730" s="13">
        <v>2.391841E-3</v>
      </c>
      <c r="N730">
        <v>2.0774809999999999E-3</v>
      </c>
      <c r="O730">
        <v>6.5706E-4</v>
      </c>
      <c r="P730">
        <v>1.1105049999999999E-3</v>
      </c>
      <c r="Q730">
        <v>1.5257389999999999E-3</v>
      </c>
      <c r="R730" s="11">
        <f t="shared" si="33"/>
        <v>1.6501677499999999E-3</v>
      </c>
      <c r="S730">
        <v>2.77962825E-3</v>
      </c>
      <c r="T730" s="4">
        <f t="shared" si="34"/>
        <v>1.63767975E-3</v>
      </c>
      <c r="U730">
        <v>1.0855190000000001E-3</v>
      </c>
      <c r="V730" s="14">
        <f t="shared" si="35"/>
        <v>1.0076254224917907</v>
      </c>
      <c r="X730">
        <v>0.81987717684119898</v>
      </c>
      <c r="Y730">
        <v>1.05572191069665</v>
      </c>
    </row>
    <row r="731" spans="1:25">
      <c r="A731" t="s">
        <v>510</v>
      </c>
      <c r="B731" s="11">
        <v>7.1349900000000003E-4</v>
      </c>
      <c r="C731" s="11">
        <v>7.2336899999999997E-4</v>
      </c>
      <c r="D731" s="11">
        <v>5.8645799999999999E-4</v>
      </c>
      <c r="E731" s="11">
        <v>6.5573699999999999E-4</v>
      </c>
      <c r="F731" s="12">
        <v>6.5722899999999995E-4</v>
      </c>
      <c r="G731" s="12">
        <v>8.7138899999999997E-4</v>
      </c>
      <c r="H731" s="12">
        <v>0</v>
      </c>
      <c r="I731" s="12">
        <v>1.039592E-3</v>
      </c>
      <c r="J731" s="13">
        <v>6.52343E-4</v>
      </c>
      <c r="K731" s="13">
        <v>8.4590000000000002E-4</v>
      </c>
      <c r="L731" s="13">
        <v>5.4359299999999998E-4</v>
      </c>
      <c r="M731" s="13">
        <v>6.19208E-4</v>
      </c>
      <c r="N731">
        <v>5.5774399999999999E-4</v>
      </c>
      <c r="O731">
        <v>3.9690400000000001E-4</v>
      </c>
      <c r="P731">
        <v>3.3540600000000001E-4</v>
      </c>
      <c r="Q731">
        <v>5.9248199999999997E-4</v>
      </c>
      <c r="R731" s="11">
        <f t="shared" si="33"/>
        <v>6.6976574999999994E-4</v>
      </c>
      <c r="S731">
        <v>2.77962825E-3</v>
      </c>
      <c r="T731" s="4">
        <f t="shared" si="34"/>
        <v>6.65261E-4</v>
      </c>
      <c r="U731">
        <v>1.0855190000000001E-3</v>
      </c>
      <c r="V731" s="14">
        <f t="shared" si="35"/>
        <v>1.0067714025021757</v>
      </c>
      <c r="X731">
        <v>0.70744264281237002</v>
      </c>
      <c r="Y731">
        <v>0.95862247360364405</v>
      </c>
    </row>
    <row r="732" spans="1:25">
      <c r="A732" t="s">
        <v>1504</v>
      </c>
      <c r="B732" s="11">
        <v>4.7768600000000001E-4</v>
      </c>
      <c r="C732" s="11">
        <v>5.4483099999999996E-4</v>
      </c>
      <c r="D732" s="11">
        <v>8.39798E-4</v>
      </c>
      <c r="E732" s="11">
        <v>7.8474000000000003E-4</v>
      </c>
      <c r="F732" s="12">
        <v>5.44517E-4</v>
      </c>
      <c r="G732" s="12">
        <v>4.3193600000000001E-4</v>
      </c>
      <c r="H732" s="12">
        <v>6.5310800000000001E-4</v>
      </c>
      <c r="I732" s="12">
        <v>0</v>
      </c>
      <c r="J732" s="13">
        <v>7.8067800000000004E-4</v>
      </c>
      <c r="K732" s="13">
        <v>7.7870299999999995E-4</v>
      </c>
      <c r="L732" s="13">
        <v>5.0040999999999996E-4</v>
      </c>
      <c r="M732" s="13">
        <v>5.7001800000000004E-4</v>
      </c>
      <c r="N732">
        <v>8.3433599999999998E-4</v>
      </c>
      <c r="O732" s="1">
        <v>0</v>
      </c>
      <c r="P732">
        <v>7.4102900000000004E-4</v>
      </c>
      <c r="Q732">
        <v>6.6661900000000002E-4</v>
      </c>
      <c r="R732" s="11">
        <f t="shared" si="33"/>
        <v>6.6176374999999993E-4</v>
      </c>
      <c r="S732">
        <v>2.77962825E-3</v>
      </c>
      <c r="T732" s="4">
        <f t="shared" si="34"/>
        <v>6.5745225000000008E-4</v>
      </c>
      <c r="U732">
        <v>1.0855190000000001E-3</v>
      </c>
      <c r="V732" s="14">
        <f t="shared" si="35"/>
        <v>1.006557890706131</v>
      </c>
      <c r="X732">
        <v>0.852527312820056</v>
      </c>
      <c r="Y732">
        <v>0.61561282255185501</v>
      </c>
    </row>
    <row r="733" spans="1:25">
      <c r="A733" t="s">
        <v>1352</v>
      </c>
      <c r="B733" s="11">
        <v>1.952212E-3</v>
      </c>
      <c r="C733" s="11">
        <v>8.9964400000000001E-4</v>
      </c>
      <c r="D733" s="11">
        <v>1.604613E-3</v>
      </c>
      <c r="E733" s="11">
        <v>8.9708500000000005E-4</v>
      </c>
      <c r="F733" s="12">
        <v>1.2587760000000001E-3</v>
      </c>
      <c r="G733" s="12">
        <v>1.46721E-3</v>
      </c>
      <c r="H733" s="12">
        <v>1.358827E-3</v>
      </c>
      <c r="I733" s="12">
        <v>1.7777750000000001E-3</v>
      </c>
      <c r="J733" s="13">
        <v>1.070931E-3</v>
      </c>
      <c r="K733" s="13">
        <v>1.0682199999999999E-3</v>
      </c>
      <c r="L733" s="13">
        <v>1.48733E-3</v>
      </c>
      <c r="M733" s="13">
        <v>1.6942210000000001E-3</v>
      </c>
      <c r="N733">
        <v>1.9075629999999999E-3</v>
      </c>
      <c r="O733">
        <v>1.4479650000000001E-3</v>
      </c>
      <c r="P733">
        <v>1.835419E-3</v>
      </c>
      <c r="Q733">
        <v>1.2608529999999999E-3</v>
      </c>
      <c r="R733" s="11">
        <f t="shared" si="33"/>
        <v>1.3383884999999998E-3</v>
      </c>
      <c r="S733">
        <v>2.77962825E-3</v>
      </c>
      <c r="T733" s="4">
        <f t="shared" si="34"/>
        <v>1.3301755E-3</v>
      </c>
      <c r="U733">
        <v>1.0855190000000001E-3</v>
      </c>
      <c r="V733" s="14">
        <f t="shared" si="35"/>
        <v>1.0061743732312012</v>
      </c>
      <c r="X733">
        <v>1.2125843544705199</v>
      </c>
      <c r="Y733">
        <v>1.0950833782567599</v>
      </c>
    </row>
    <row r="734" spans="1:25">
      <c r="A734" t="s">
        <v>367</v>
      </c>
      <c r="B734" s="11">
        <v>0</v>
      </c>
      <c r="C734" s="11">
        <v>0</v>
      </c>
      <c r="D734" s="11">
        <v>0</v>
      </c>
      <c r="E734" s="11">
        <v>2.27965E-4</v>
      </c>
      <c r="F734" s="12">
        <v>0</v>
      </c>
      <c r="G734" s="12">
        <v>0</v>
      </c>
      <c r="H734" s="12">
        <v>0</v>
      </c>
      <c r="I734" s="12">
        <v>2.25882E-4</v>
      </c>
      <c r="J734" s="13">
        <v>2.2678499999999999E-4</v>
      </c>
      <c r="K734" s="13">
        <v>0</v>
      </c>
      <c r="L734" s="13">
        <v>0</v>
      </c>
      <c r="M734" s="13">
        <v>0</v>
      </c>
      <c r="N734" s="1">
        <v>0</v>
      </c>
      <c r="O734" s="1">
        <v>0</v>
      </c>
      <c r="P734" s="1">
        <v>0</v>
      </c>
      <c r="Q734" s="1">
        <v>0</v>
      </c>
      <c r="R734" s="11">
        <f t="shared" si="33"/>
        <v>5.6991250000000001E-5</v>
      </c>
      <c r="S734">
        <v>2.77962825E-3</v>
      </c>
      <c r="T734" s="4">
        <f t="shared" si="34"/>
        <v>5.6696249999999998E-5</v>
      </c>
      <c r="U734">
        <v>1.0855190000000001E-3</v>
      </c>
      <c r="V734" s="14">
        <f t="shared" si="35"/>
        <v>1.0052031659942238</v>
      </c>
      <c r="X734" s="1">
        <v>1.7637850827876599E-16</v>
      </c>
      <c r="Y734">
        <v>0.99086263242164396</v>
      </c>
    </row>
    <row r="735" spans="1:25">
      <c r="A735" t="s">
        <v>613</v>
      </c>
      <c r="B735" s="11">
        <v>0</v>
      </c>
      <c r="C735" s="11">
        <v>0</v>
      </c>
      <c r="D735" s="11">
        <v>0</v>
      </c>
      <c r="E735" s="11">
        <v>2.3206E-4</v>
      </c>
      <c r="F735" s="12">
        <v>1.5505900000000001E-4</v>
      </c>
      <c r="G735" s="12">
        <v>0</v>
      </c>
      <c r="H735" s="12">
        <v>0</v>
      </c>
      <c r="I735" s="12">
        <v>0</v>
      </c>
      <c r="J735" s="13">
        <v>2.3085900000000001E-4</v>
      </c>
      <c r="K735" s="13">
        <v>0</v>
      </c>
      <c r="L735" s="13">
        <v>0</v>
      </c>
      <c r="M735" s="13">
        <v>0</v>
      </c>
      <c r="N735" s="1">
        <v>0</v>
      </c>
      <c r="O735" s="1">
        <v>0</v>
      </c>
      <c r="P735" s="1">
        <v>0</v>
      </c>
      <c r="Q735">
        <v>3.1062899999999998E-4</v>
      </c>
      <c r="R735" s="11">
        <f t="shared" si="33"/>
        <v>5.8014999999999999E-5</v>
      </c>
      <c r="S735">
        <v>2.77962825E-3</v>
      </c>
      <c r="T735" s="4">
        <f t="shared" si="34"/>
        <v>5.7714750000000002E-5</v>
      </c>
      <c r="U735">
        <v>1.0855190000000001E-3</v>
      </c>
      <c r="V735" s="14">
        <f t="shared" si="35"/>
        <v>1.0052023096348852</v>
      </c>
      <c r="X735">
        <v>1.34553558665679</v>
      </c>
      <c r="Y735">
        <v>0.66818495216754303</v>
      </c>
    </row>
    <row r="736" spans="1:25">
      <c r="A736" t="s">
        <v>1074</v>
      </c>
      <c r="B736" s="11">
        <v>3.1166100000000002E-4</v>
      </c>
      <c r="C736" s="11">
        <v>3.6863500000000002E-4</v>
      </c>
      <c r="D736" s="11">
        <v>2.0872999999999999E-4</v>
      </c>
      <c r="E736" s="11">
        <v>2.6256199999999998E-4</v>
      </c>
      <c r="F736" s="12">
        <v>2.8947499999999998E-4</v>
      </c>
      <c r="G736" s="12">
        <v>3.22071E-4</v>
      </c>
      <c r="H736" s="12">
        <v>3.97706E-4</v>
      </c>
      <c r="I736" s="12">
        <v>2.86178E-4</v>
      </c>
      <c r="J736" s="13">
        <v>3.3956299999999997E-4</v>
      </c>
      <c r="K736" s="13">
        <v>2.8659600000000002E-4</v>
      </c>
      <c r="L736" s="13">
        <v>2.4486499999999998E-4</v>
      </c>
      <c r="M736" s="13">
        <v>2.7548299999999998E-4</v>
      </c>
      <c r="N736">
        <v>4.7456499999999998E-4</v>
      </c>
      <c r="O736">
        <v>2.38385E-4</v>
      </c>
      <c r="P736">
        <v>3.4917699999999999E-4</v>
      </c>
      <c r="Q736">
        <v>1.84515E-4</v>
      </c>
      <c r="R736" s="11">
        <f t="shared" si="33"/>
        <v>2.8789700000000001E-4</v>
      </c>
      <c r="S736">
        <v>2.77962825E-3</v>
      </c>
      <c r="T736" s="4">
        <f t="shared" si="34"/>
        <v>2.8662674999999999E-4</v>
      </c>
      <c r="U736">
        <v>1.0855190000000001E-3</v>
      </c>
      <c r="V736" s="14">
        <f t="shared" si="35"/>
        <v>1.0044317217426497</v>
      </c>
      <c r="X736">
        <v>1.08733919635903</v>
      </c>
      <c r="Y736">
        <v>1.12490751900853</v>
      </c>
    </row>
    <row r="737" spans="1:25">
      <c r="A737" t="s">
        <v>805</v>
      </c>
      <c r="B737" s="11">
        <v>1.2169629999999999E-3</v>
      </c>
      <c r="C737" s="11">
        <v>1.388022E-3</v>
      </c>
      <c r="D737" s="11">
        <v>1.2225630000000001E-3</v>
      </c>
      <c r="E737" s="11">
        <v>2.1530049999999999E-3</v>
      </c>
      <c r="F737" s="12">
        <v>9.2481499999999995E-4</v>
      </c>
      <c r="G737" s="12">
        <v>1.257609E-3</v>
      </c>
      <c r="H737" s="12">
        <v>1.1647090000000001E-3</v>
      </c>
      <c r="I737" s="12">
        <v>1.8285689999999999E-3</v>
      </c>
      <c r="J737" s="13">
        <v>1.6828909999999999E-3</v>
      </c>
      <c r="K737" s="13">
        <v>1.0682199999999999E-3</v>
      </c>
      <c r="L737" s="13">
        <v>1.752925E-3</v>
      </c>
      <c r="M737" s="13">
        <v>1.452189E-3</v>
      </c>
      <c r="N737">
        <v>1.4715489999999999E-3</v>
      </c>
      <c r="O737">
        <v>1.7065299999999999E-3</v>
      </c>
      <c r="P737">
        <v>1.1012509999999999E-3</v>
      </c>
      <c r="Q737">
        <v>1.6982919999999999E-3</v>
      </c>
      <c r="R737" s="11">
        <f t="shared" si="33"/>
        <v>1.4951382499999999E-3</v>
      </c>
      <c r="S737">
        <v>2.77962825E-3</v>
      </c>
      <c r="T737" s="4">
        <f t="shared" si="34"/>
        <v>1.4890562499999998E-3</v>
      </c>
      <c r="U737">
        <v>1.0855190000000001E-3</v>
      </c>
      <c r="V737" s="14">
        <f t="shared" si="35"/>
        <v>1.0040844662516948</v>
      </c>
      <c r="X737">
        <v>1.0035923760435499</v>
      </c>
      <c r="Y737">
        <v>0.86542197686401301</v>
      </c>
    </row>
    <row r="738" spans="1:25">
      <c r="A738" t="s">
        <v>819</v>
      </c>
      <c r="B738" s="11">
        <v>3.8697129999999999E-3</v>
      </c>
      <c r="C738" s="11">
        <v>4.0049780000000002E-3</v>
      </c>
      <c r="D738" s="11">
        <v>3.6040529999999999E-3</v>
      </c>
      <c r="E738" s="11">
        <v>4.2380910000000003E-3</v>
      </c>
      <c r="F738" s="12">
        <v>3.4308590000000001E-3</v>
      </c>
      <c r="G738" s="12">
        <v>3.8323350000000001E-3</v>
      </c>
      <c r="H738" s="12">
        <v>3.4390150000000001E-3</v>
      </c>
      <c r="I738" s="12">
        <v>3.5533069999999999E-3</v>
      </c>
      <c r="J738" s="13">
        <v>3.8512960000000001E-3</v>
      </c>
      <c r="K738" s="13">
        <v>3.51805E-3</v>
      </c>
      <c r="L738" s="13">
        <v>4.1382499999999996E-3</v>
      </c>
      <c r="M738" s="13">
        <v>4.1473669999999999E-3</v>
      </c>
      <c r="N738">
        <v>3.3794559999999999E-3</v>
      </c>
      <c r="O738">
        <v>4.727584E-3</v>
      </c>
      <c r="P738">
        <v>4.3772129999999996E-3</v>
      </c>
      <c r="Q738">
        <v>4.8274939999999999E-3</v>
      </c>
      <c r="R738" s="11">
        <f t="shared" si="33"/>
        <v>3.9292087499999996E-3</v>
      </c>
      <c r="S738">
        <v>2.77962825E-3</v>
      </c>
      <c r="T738" s="4">
        <f t="shared" si="34"/>
        <v>3.9137407500000002E-3</v>
      </c>
      <c r="U738">
        <v>1.0855190000000001E-3</v>
      </c>
      <c r="V738" s="14">
        <f t="shared" si="35"/>
        <v>1.0039522290790466</v>
      </c>
      <c r="X738">
        <v>1.10583123064551</v>
      </c>
      <c r="Y738">
        <v>0.90702205628550503</v>
      </c>
    </row>
    <row r="739" spans="1:25">
      <c r="A739" t="s">
        <v>789</v>
      </c>
      <c r="B739" s="11">
        <v>2.25496E-4</v>
      </c>
      <c r="C739" s="11">
        <v>2.2861499999999999E-4</v>
      </c>
      <c r="D739" s="11">
        <v>0</v>
      </c>
      <c r="E739" s="11">
        <v>0</v>
      </c>
      <c r="F739" s="12">
        <v>2.2848399999999999E-4</v>
      </c>
      <c r="G739" s="12">
        <v>0</v>
      </c>
      <c r="H739" s="12">
        <v>0</v>
      </c>
      <c r="I739" s="12">
        <v>3.01176E-4</v>
      </c>
      <c r="J739" s="13">
        <v>2.2678499999999999E-4</v>
      </c>
      <c r="K739" s="13">
        <v>2.2621100000000001E-4</v>
      </c>
      <c r="L739" s="13">
        <v>0</v>
      </c>
      <c r="M739" s="13">
        <v>0</v>
      </c>
      <c r="N739" s="1">
        <v>0</v>
      </c>
      <c r="O739" s="1">
        <v>0</v>
      </c>
      <c r="P739" s="1">
        <v>0</v>
      </c>
      <c r="Q739">
        <v>2.2886099999999999E-4</v>
      </c>
      <c r="R739" s="11">
        <f t="shared" si="33"/>
        <v>1.1352775E-4</v>
      </c>
      <c r="S739">
        <v>2.77962825E-3</v>
      </c>
      <c r="T739" s="4">
        <f t="shared" si="34"/>
        <v>1.13249E-4</v>
      </c>
      <c r="U739">
        <v>1.0855190000000001E-3</v>
      </c>
      <c r="V739" s="14">
        <f t="shared" si="35"/>
        <v>1.002461390387553</v>
      </c>
      <c r="X739">
        <v>0.50521638160160398</v>
      </c>
      <c r="Y739">
        <v>1.1663668134002501</v>
      </c>
    </row>
    <row r="740" spans="1:25">
      <c r="A740" t="s">
        <v>112</v>
      </c>
      <c r="B740" s="11">
        <v>1.095267E-3</v>
      </c>
      <c r="C740" s="11">
        <v>8.7908099999999998E-4</v>
      </c>
      <c r="D740" s="11">
        <v>7.7938400000000004E-4</v>
      </c>
      <c r="E740" s="11">
        <v>1.291803E-3</v>
      </c>
      <c r="F740" s="12">
        <v>1.202259E-3</v>
      </c>
      <c r="G740" s="12">
        <v>7.0740500000000003E-4</v>
      </c>
      <c r="H740" s="12">
        <v>9.4840600000000005E-4</v>
      </c>
      <c r="I740" s="12">
        <v>8.6857000000000004E-4</v>
      </c>
      <c r="J740" s="13">
        <v>9.1794000000000001E-4</v>
      </c>
      <c r="K740" s="13">
        <v>1.0987410000000001E-3</v>
      </c>
      <c r="L740" s="13">
        <v>1.0517549999999999E-3</v>
      </c>
      <c r="M740" s="13">
        <v>9.6812600000000003E-4</v>
      </c>
      <c r="N740">
        <v>8.8292899999999996E-4</v>
      </c>
      <c r="O740">
        <v>1.117002E-3</v>
      </c>
      <c r="P740">
        <v>1.0383219999999999E-3</v>
      </c>
      <c r="Q740">
        <v>7.8739000000000001E-4</v>
      </c>
      <c r="R740" s="11">
        <f t="shared" si="33"/>
        <v>1.0113837500000001E-3</v>
      </c>
      <c r="S740">
        <v>2.77962825E-3</v>
      </c>
      <c r="T740" s="4">
        <f t="shared" si="34"/>
        <v>1.0091404999999999E-3</v>
      </c>
      <c r="U740">
        <v>1.0855190000000001E-3</v>
      </c>
      <c r="V740" s="14">
        <f t="shared" si="35"/>
        <v>1.0022229312964845</v>
      </c>
      <c r="X740">
        <v>0.94774786067945904</v>
      </c>
      <c r="Y740">
        <v>0.92117359014320699</v>
      </c>
    </row>
    <row r="741" spans="1:25">
      <c r="A741" t="s">
        <v>1310</v>
      </c>
      <c r="B741" s="11">
        <v>0</v>
      </c>
      <c r="C741" s="11">
        <v>0</v>
      </c>
      <c r="D741" s="11">
        <v>9.1399999999999999E-5</v>
      </c>
      <c r="E741" s="11">
        <v>0</v>
      </c>
      <c r="F741" s="12">
        <v>0</v>
      </c>
      <c r="G741" s="12">
        <v>1.56642E-4</v>
      </c>
      <c r="H741" s="12">
        <v>0</v>
      </c>
      <c r="I741" s="12">
        <v>0</v>
      </c>
      <c r="J741" s="13">
        <v>0</v>
      </c>
      <c r="K741" s="13">
        <v>9.1199999999999994E-5</v>
      </c>
      <c r="L741" s="13">
        <v>0</v>
      </c>
      <c r="M741" s="13">
        <v>0</v>
      </c>
      <c r="N741">
        <v>1.62924E-4</v>
      </c>
      <c r="O741" s="1">
        <v>0</v>
      </c>
      <c r="P741" s="1">
        <v>0</v>
      </c>
      <c r="Q741" s="1">
        <v>0</v>
      </c>
      <c r="R741" s="11">
        <f t="shared" si="33"/>
        <v>2.285E-5</v>
      </c>
      <c r="S741">
        <v>2.77962825E-3</v>
      </c>
      <c r="T741" s="4">
        <f t="shared" si="34"/>
        <v>2.2799999999999999E-5</v>
      </c>
      <c r="U741">
        <v>1.0855190000000001E-3</v>
      </c>
      <c r="V741" s="14">
        <f t="shared" si="35"/>
        <v>1.0021929824561404</v>
      </c>
      <c r="X741">
        <v>1.78644736842105</v>
      </c>
      <c r="Y741">
        <v>1.7138074398249401</v>
      </c>
    </row>
    <row r="742" spans="1:25">
      <c r="A742" t="s">
        <v>394</v>
      </c>
      <c r="B742" s="11">
        <v>3.8575399999999998E-4</v>
      </c>
      <c r="C742" s="11">
        <v>7.8218099999999996E-4</v>
      </c>
      <c r="D742" s="11">
        <v>4.8441199999999998E-4</v>
      </c>
      <c r="E742" s="11">
        <v>7.3120900000000003E-4</v>
      </c>
      <c r="F742" s="12">
        <v>2.44291E-4</v>
      </c>
      <c r="G742" s="12">
        <v>5.4812800000000005E-4</v>
      </c>
      <c r="H742" s="12">
        <v>4.7467400000000002E-4</v>
      </c>
      <c r="I742" s="12">
        <v>3.8641499999999998E-4</v>
      </c>
      <c r="J742" s="13">
        <v>6.3043500000000004E-4</v>
      </c>
      <c r="K742" s="13">
        <v>5.8046699999999998E-4</v>
      </c>
      <c r="L742" s="13">
        <v>6.5667000000000004E-4</v>
      </c>
      <c r="M742" s="13">
        <v>5.1146299999999998E-4</v>
      </c>
      <c r="N742">
        <v>7.2559399999999998E-4</v>
      </c>
      <c r="O742" s="1">
        <v>0</v>
      </c>
      <c r="P742">
        <v>3.9894399999999998E-4</v>
      </c>
      <c r="Q742">
        <v>5.8726500000000001E-4</v>
      </c>
      <c r="R742" s="11">
        <f t="shared" si="33"/>
        <v>5.9588900000000005E-4</v>
      </c>
      <c r="S742">
        <v>2.77962825E-3</v>
      </c>
      <c r="T742" s="4">
        <f t="shared" si="34"/>
        <v>5.9475874999999996E-4</v>
      </c>
      <c r="U742">
        <v>1.0855190000000001E-3</v>
      </c>
      <c r="V742" s="14">
        <f t="shared" si="35"/>
        <v>1.0019003503521386</v>
      </c>
      <c r="X742">
        <v>0.71953670290685101</v>
      </c>
      <c r="Y742">
        <v>0.693714769025775</v>
      </c>
    </row>
    <row r="743" spans="1:25">
      <c r="A743" t="s">
        <v>1138</v>
      </c>
      <c r="B743" s="11">
        <v>1.003362E-3</v>
      </c>
      <c r="C743" s="11">
        <v>1.1967550000000001E-3</v>
      </c>
      <c r="D743" s="11">
        <v>1.7787860000000001E-3</v>
      </c>
      <c r="E743" s="11">
        <v>1.551357E-3</v>
      </c>
      <c r="F743" s="12">
        <v>9.5685200000000001E-4</v>
      </c>
      <c r="G743" s="12">
        <v>1.463822E-3</v>
      </c>
      <c r="H743" s="12">
        <v>1.291132E-3</v>
      </c>
      <c r="I743" s="12">
        <v>8.2771199999999998E-4</v>
      </c>
      <c r="J743" s="13">
        <v>1.483968E-3</v>
      </c>
      <c r="K743" s="13">
        <v>1.361796E-3</v>
      </c>
      <c r="L743" s="13">
        <v>1.422066E-3</v>
      </c>
      <c r="M743" s="13">
        <v>1.25208E-3</v>
      </c>
      <c r="N743">
        <v>1.268772E-3</v>
      </c>
      <c r="O743">
        <v>8.4269599999999998E-4</v>
      </c>
      <c r="P743">
        <v>1.3428649999999999E-3</v>
      </c>
      <c r="Q743">
        <v>1.437647E-3</v>
      </c>
      <c r="R743" s="11">
        <f t="shared" si="33"/>
        <v>1.3825650000000001E-3</v>
      </c>
      <c r="S743">
        <v>2.77962825E-3</v>
      </c>
      <c r="T743" s="4">
        <f t="shared" si="34"/>
        <v>1.3799775000000001E-3</v>
      </c>
      <c r="U743">
        <v>1.0855190000000001E-3</v>
      </c>
      <c r="V743" s="14">
        <f t="shared" si="35"/>
        <v>1.0018750305711506</v>
      </c>
      <c r="X743">
        <v>0.88624271047897496</v>
      </c>
      <c r="Y743">
        <v>0.82085073757834204</v>
      </c>
    </row>
    <row r="744" spans="1:25">
      <c r="A744" t="s">
        <v>1335</v>
      </c>
      <c r="B744" s="11">
        <v>0</v>
      </c>
      <c r="C744" s="11">
        <v>0</v>
      </c>
      <c r="D744" s="11">
        <v>1.15648E-4</v>
      </c>
      <c r="E744" s="11">
        <v>0</v>
      </c>
      <c r="F744" s="12">
        <v>0</v>
      </c>
      <c r="G744" s="12">
        <v>0</v>
      </c>
      <c r="H744" s="12">
        <v>0</v>
      </c>
      <c r="I744" s="12">
        <v>0</v>
      </c>
      <c r="J744" s="13">
        <v>0</v>
      </c>
      <c r="K744" s="13">
        <v>1.1548300000000001E-4</v>
      </c>
      <c r="L744" s="13">
        <v>0</v>
      </c>
      <c r="M744" s="13">
        <v>0</v>
      </c>
      <c r="N744" s="1">
        <v>0</v>
      </c>
      <c r="O744" s="1">
        <v>0</v>
      </c>
      <c r="P744" s="1">
        <v>0</v>
      </c>
      <c r="Q744" s="1">
        <v>0</v>
      </c>
      <c r="R744" s="11">
        <f t="shared" si="33"/>
        <v>2.8912E-5</v>
      </c>
      <c r="S744">
        <v>2.77962825E-3</v>
      </c>
      <c r="T744" s="4">
        <f t="shared" si="34"/>
        <v>2.8870750000000001E-5</v>
      </c>
      <c r="U744">
        <v>1.0855190000000001E-3</v>
      </c>
      <c r="V744" s="14">
        <f t="shared" si="35"/>
        <v>1.0014287817254488</v>
      </c>
      <c r="X744" s="1">
        <v>3.4637132738151901E-16</v>
      </c>
      <c r="Y744" s="1">
        <v>3.4587714443829498E-16</v>
      </c>
    </row>
    <row r="745" spans="1:25">
      <c r="A745" t="s">
        <v>756</v>
      </c>
      <c r="B745" s="11">
        <v>0</v>
      </c>
      <c r="C745" s="11">
        <v>0</v>
      </c>
      <c r="D745" s="11">
        <v>4.3270500000000003E-4</v>
      </c>
      <c r="E745" s="11">
        <v>0</v>
      </c>
      <c r="F745" s="12">
        <v>0</v>
      </c>
      <c r="G745" s="12">
        <v>5.9347800000000004E-4</v>
      </c>
      <c r="H745" s="12">
        <v>6.2815799999999997E-4</v>
      </c>
      <c r="I745" s="12">
        <v>0</v>
      </c>
      <c r="J745" s="13">
        <v>0</v>
      </c>
      <c r="K745" s="13">
        <v>4.3208899999999998E-4</v>
      </c>
      <c r="L745" s="13">
        <v>0</v>
      </c>
      <c r="M745" s="13">
        <v>0</v>
      </c>
      <c r="N745">
        <v>6.1727899999999998E-4</v>
      </c>
      <c r="O745" s="1">
        <v>0</v>
      </c>
      <c r="P745" s="1">
        <v>0</v>
      </c>
      <c r="Q745" s="1">
        <v>0</v>
      </c>
      <c r="R745" s="11">
        <f t="shared" si="33"/>
        <v>1.0817625000000001E-4</v>
      </c>
      <c r="S745">
        <v>2.77962825E-3</v>
      </c>
      <c r="T745" s="4">
        <f t="shared" si="34"/>
        <v>1.0802224999999999E-4</v>
      </c>
      <c r="U745">
        <v>1.0855190000000001E-3</v>
      </c>
      <c r="V745" s="14">
        <f t="shared" si="35"/>
        <v>1.0014256322192883</v>
      </c>
      <c r="X745">
        <v>1.4285922576135901</v>
      </c>
      <c r="Y745">
        <v>2.8232537178909398</v>
      </c>
    </row>
    <row r="746" spans="1:25">
      <c r="A746" t="s">
        <v>234</v>
      </c>
      <c r="B746" s="11">
        <v>1.2356859999999999E-3</v>
      </c>
      <c r="C746" s="11">
        <v>1.13889E-3</v>
      </c>
      <c r="D746" s="11">
        <v>9.0281499999999995E-4</v>
      </c>
      <c r="E746" s="11">
        <v>1.078868E-3</v>
      </c>
      <c r="F746" s="12">
        <v>1.4797040000000001E-3</v>
      </c>
      <c r="G746" s="12">
        <v>6.9652199999999998E-4</v>
      </c>
      <c r="H746" s="12">
        <v>1.290139E-3</v>
      </c>
      <c r="I746" s="12">
        <v>9.0021899999999995E-4</v>
      </c>
      <c r="J746" s="13">
        <v>9.6030699999999998E-4</v>
      </c>
      <c r="K746" s="13">
        <v>8.4518500000000003E-4</v>
      </c>
      <c r="L746" s="13">
        <v>1.2356279999999999E-3</v>
      </c>
      <c r="M746" s="13">
        <v>1.3106940000000001E-3</v>
      </c>
      <c r="N746">
        <v>9.0556899999999995E-4</v>
      </c>
      <c r="O746">
        <v>1.317489E-3</v>
      </c>
      <c r="P746">
        <v>1.1036710000000001E-3</v>
      </c>
      <c r="Q746">
        <v>9.1208999999999995E-4</v>
      </c>
      <c r="R746" s="11">
        <f t="shared" si="33"/>
        <v>1.0890647499999999E-3</v>
      </c>
      <c r="S746">
        <v>2.77962825E-3</v>
      </c>
      <c r="T746" s="4">
        <f t="shared" si="34"/>
        <v>1.0879535E-3</v>
      </c>
      <c r="U746">
        <v>1.0855190000000001E-3</v>
      </c>
      <c r="V746" s="14">
        <f t="shared" si="35"/>
        <v>1.0010214131394402</v>
      </c>
      <c r="X746">
        <v>0.97403496564880798</v>
      </c>
      <c r="Y746">
        <v>1.0023701529225</v>
      </c>
    </row>
    <row r="747" spans="1:25">
      <c r="A747" t="s">
        <v>458</v>
      </c>
      <c r="B747" s="11">
        <v>2.219707E-3</v>
      </c>
      <c r="C747" s="11">
        <v>2.1453940000000001E-3</v>
      </c>
      <c r="D747" s="11">
        <v>1.9920620000000002E-3</v>
      </c>
      <c r="E747" s="11">
        <v>1.780249E-3</v>
      </c>
      <c r="F747" s="12">
        <v>1.994216E-3</v>
      </c>
      <c r="G747" s="12">
        <v>2.1256280000000001E-3</v>
      </c>
      <c r="H747" s="12">
        <v>1.829004E-3</v>
      </c>
      <c r="I747" s="12">
        <v>2.0456250000000001E-3</v>
      </c>
      <c r="J747" s="13">
        <v>2.0835710000000002E-3</v>
      </c>
      <c r="K747" s="13">
        <v>2.152522E-3</v>
      </c>
      <c r="L747" s="13">
        <v>1.875741E-3</v>
      </c>
      <c r="M747" s="13">
        <v>2.0248250000000001E-3</v>
      </c>
      <c r="N747">
        <v>2.0200069999999999E-3</v>
      </c>
      <c r="O747">
        <v>1.8864629999999999E-3</v>
      </c>
      <c r="P747">
        <v>1.821177E-3</v>
      </c>
      <c r="Q747">
        <v>1.7271680000000001E-3</v>
      </c>
      <c r="R747" s="11">
        <f t="shared" si="33"/>
        <v>2.034353E-3</v>
      </c>
      <c r="S747">
        <v>2.77962825E-3</v>
      </c>
      <c r="T747" s="4">
        <f t="shared" si="34"/>
        <v>2.0341647500000002E-3</v>
      </c>
      <c r="U747">
        <v>1.0855190000000001E-3</v>
      </c>
      <c r="V747" s="14">
        <f t="shared" si="35"/>
        <v>1.0000925441265265</v>
      </c>
      <c r="X747">
        <v>0.91620098617872503</v>
      </c>
      <c r="Y747">
        <v>0.98243434153266396</v>
      </c>
    </row>
    <row r="748" spans="1:25">
      <c r="A748" t="s">
        <v>36</v>
      </c>
      <c r="B748" s="11">
        <v>0</v>
      </c>
      <c r="C748" s="11">
        <v>0</v>
      </c>
      <c r="D748" s="11">
        <v>0</v>
      </c>
      <c r="E748" s="11">
        <v>0</v>
      </c>
      <c r="F748" s="12">
        <v>0</v>
      </c>
      <c r="G748" s="12">
        <v>0</v>
      </c>
      <c r="H748" s="12">
        <v>0</v>
      </c>
      <c r="I748" s="12">
        <v>0</v>
      </c>
      <c r="J748" s="13">
        <v>0</v>
      </c>
      <c r="K748" s="13">
        <v>0</v>
      </c>
      <c r="L748" s="13">
        <v>0</v>
      </c>
      <c r="M748" s="13">
        <v>0</v>
      </c>
      <c r="N748">
        <v>9.0806299999999997E-4</v>
      </c>
      <c r="O748" s="1">
        <v>0</v>
      </c>
      <c r="P748" s="1">
        <v>0</v>
      </c>
      <c r="Q748" s="1">
        <v>0</v>
      </c>
      <c r="R748" s="11">
        <f t="shared" si="33"/>
        <v>0</v>
      </c>
      <c r="S748">
        <v>2.77962825E-3</v>
      </c>
      <c r="T748" s="4">
        <f t="shared" si="34"/>
        <v>0</v>
      </c>
      <c r="U748">
        <v>1.0855190000000001E-3</v>
      </c>
      <c r="V748" s="14" t="e">
        <f t="shared" si="35"/>
        <v>#DIV/0!</v>
      </c>
      <c r="X748" s="1">
        <v>2.2701575E+16</v>
      </c>
      <c r="Y748">
        <v>1</v>
      </c>
    </row>
    <row r="749" spans="1:25">
      <c r="A749" t="s">
        <v>46</v>
      </c>
      <c r="B749" s="11">
        <v>0</v>
      </c>
      <c r="C749" s="11">
        <v>0</v>
      </c>
      <c r="D749" s="11">
        <v>0</v>
      </c>
      <c r="E749" s="11">
        <v>0</v>
      </c>
      <c r="F749" s="12">
        <v>0</v>
      </c>
      <c r="G749" s="12">
        <v>0</v>
      </c>
      <c r="H749" s="12">
        <v>5.7754200000000001E-4</v>
      </c>
      <c r="I749" s="12">
        <v>0</v>
      </c>
      <c r="J749" s="13">
        <v>0</v>
      </c>
      <c r="K749" s="13">
        <v>0</v>
      </c>
      <c r="L749" s="13">
        <v>0</v>
      </c>
      <c r="M749" s="13">
        <v>0</v>
      </c>
      <c r="N749" s="1">
        <v>0</v>
      </c>
      <c r="O749" s="1">
        <v>0</v>
      </c>
      <c r="P749" s="1">
        <v>0</v>
      </c>
      <c r="Q749" s="1">
        <v>0</v>
      </c>
      <c r="R749" s="11">
        <f t="shared" si="33"/>
        <v>0</v>
      </c>
      <c r="S749">
        <v>2.77962825E-3</v>
      </c>
      <c r="T749" s="4">
        <f t="shared" si="34"/>
        <v>0</v>
      </c>
      <c r="U749">
        <v>1.0855190000000001E-3</v>
      </c>
      <c r="V749" s="14" t="e">
        <f t="shared" si="35"/>
        <v>#DIV/0!</v>
      </c>
      <c r="X749">
        <v>1</v>
      </c>
      <c r="Y749" s="1">
        <v>1.443855E+16</v>
      </c>
    </row>
    <row r="750" spans="1:25">
      <c r="A750" t="s">
        <v>49</v>
      </c>
      <c r="B750" s="11">
        <v>0</v>
      </c>
      <c r="C750" s="11">
        <v>0</v>
      </c>
      <c r="D750" s="11">
        <v>0</v>
      </c>
      <c r="E750" s="11">
        <v>0</v>
      </c>
      <c r="F750" s="12">
        <v>0</v>
      </c>
      <c r="G750" s="12">
        <v>0</v>
      </c>
      <c r="H750" s="12">
        <v>0</v>
      </c>
      <c r="I750" s="12">
        <v>0</v>
      </c>
      <c r="J750" s="13">
        <v>0</v>
      </c>
      <c r="K750" s="13">
        <v>0</v>
      </c>
      <c r="L750" s="13">
        <v>0</v>
      </c>
      <c r="M750" s="13">
        <v>0</v>
      </c>
      <c r="N750" s="1">
        <v>0</v>
      </c>
      <c r="O750" s="1">
        <v>0</v>
      </c>
      <c r="P750">
        <v>4.5965300000000003E-4</v>
      </c>
      <c r="Q750">
        <v>4.5108799999999999E-4</v>
      </c>
      <c r="R750" s="11">
        <f t="shared" si="33"/>
        <v>0</v>
      </c>
      <c r="S750">
        <v>2.77962825E-3</v>
      </c>
      <c r="T750" s="4">
        <f t="shared" si="34"/>
        <v>0</v>
      </c>
      <c r="U750">
        <v>1.0855190000000001E-3</v>
      </c>
      <c r="V750" s="14" t="e">
        <f t="shared" si="35"/>
        <v>#DIV/0!</v>
      </c>
      <c r="X750" s="1">
        <v>2.2768525E+16</v>
      </c>
      <c r="Y750">
        <v>1</v>
      </c>
    </row>
    <row r="751" spans="1:25">
      <c r="A751" t="s">
        <v>59</v>
      </c>
      <c r="B751" s="11">
        <v>0</v>
      </c>
      <c r="C751" s="11">
        <v>0</v>
      </c>
      <c r="D751" s="11">
        <v>0</v>
      </c>
      <c r="E751" s="11">
        <v>0</v>
      </c>
      <c r="F751" s="12">
        <v>0</v>
      </c>
      <c r="G751" s="12">
        <v>3.5688899999999999E-4</v>
      </c>
      <c r="H751" s="12">
        <v>0</v>
      </c>
      <c r="I751" s="12">
        <v>0</v>
      </c>
      <c r="J751" s="13">
        <v>0</v>
      </c>
      <c r="K751" s="13">
        <v>0</v>
      </c>
      <c r="L751" s="13">
        <v>0</v>
      </c>
      <c r="M751" s="13">
        <v>0</v>
      </c>
      <c r="N751" s="1">
        <v>0</v>
      </c>
      <c r="O751" s="1">
        <v>0</v>
      </c>
      <c r="P751" s="1">
        <v>0</v>
      </c>
      <c r="Q751" s="1">
        <v>0</v>
      </c>
      <c r="R751" s="11">
        <f t="shared" si="33"/>
        <v>0</v>
      </c>
      <c r="S751">
        <v>2.77962825E-3</v>
      </c>
      <c r="T751" s="4">
        <f t="shared" si="34"/>
        <v>0</v>
      </c>
      <c r="U751">
        <v>1.0855190000000001E-3</v>
      </c>
      <c r="V751" s="14" t="e">
        <f t="shared" si="35"/>
        <v>#DIV/0!</v>
      </c>
      <c r="X751">
        <v>1</v>
      </c>
      <c r="Y751" s="1">
        <v>8922225000000000</v>
      </c>
    </row>
    <row r="752" spans="1:25">
      <c r="A752" t="s">
        <v>61</v>
      </c>
      <c r="B752" s="11">
        <v>0</v>
      </c>
      <c r="C752" s="11">
        <v>0</v>
      </c>
      <c r="D752" s="11">
        <v>0</v>
      </c>
      <c r="E752" s="11">
        <v>0</v>
      </c>
      <c r="F752" s="12">
        <v>1.4054200000000001E-4</v>
      </c>
      <c r="G752" s="12">
        <v>0</v>
      </c>
      <c r="H752" s="12">
        <v>1.51712E-4</v>
      </c>
      <c r="I752" s="12">
        <v>0</v>
      </c>
      <c r="J752" s="13">
        <v>0</v>
      </c>
      <c r="K752" s="13">
        <v>0</v>
      </c>
      <c r="L752" s="13">
        <v>0</v>
      </c>
      <c r="M752" s="13">
        <v>0</v>
      </c>
      <c r="N752" s="1">
        <v>0</v>
      </c>
      <c r="O752" s="1">
        <v>0</v>
      </c>
      <c r="P752" s="1">
        <v>0</v>
      </c>
      <c r="Q752" s="1">
        <v>0</v>
      </c>
      <c r="R752" s="11">
        <f t="shared" si="33"/>
        <v>0</v>
      </c>
      <c r="S752">
        <v>2.77962825E-3</v>
      </c>
      <c r="T752" s="4">
        <f t="shared" si="34"/>
        <v>0</v>
      </c>
      <c r="U752">
        <v>1.0855190000000001E-3</v>
      </c>
      <c r="V752" s="14" t="e">
        <f t="shared" si="35"/>
        <v>#DIV/0!</v>
      </c>
      <c r="X752">
        <v>1</v>
      </c>
      <c r="Y752" s="1">
        <v>7306350000000000</v>
      </c>
    </row>
    <row r="753" spans="1:25">
      <c r="A753" t="s">
        <v>63</v>
      </c>
      <c r="B753" s="11">
        <v>0</v>
      </c>
      <c r="C753" s="11">
        <v>0</v>
      </c>
      <c r="D753" s="11">
        <v>0</v>
      </c>
      <c r="E753" s="11">
        <v>0</v>
      </c>
      <c r="F753" s="12">
        <v>7.8469200000000003E-4</v>
      </c>
      <c r="G753" s="12">
        <v>0</v>
      </c>
      <c r="H753" s="12">
        <v>0</v>
      </c>
      <c r="I753" s="12">
        <v>0</v>
      </c>
      <c r="J753" s="13">
        <v>0</v>
      </c>
      <c r="K753" s="13">
        <v>0</v>
      </c>
      <c r="L753" s="13">
        <v>0</v>
      </c>
      <c r="M753" s="13">
        <v>0</v>
      </c>
      <c r="N753" s="1">
        <v>0</v>
      </c>
      <c r="O753">
        <v>1.842865E-3</v>
      </c>
      <c r="P753" s="1">
        <v>0</v>
      </c>
      <c r="Q753">
        <v>7.8598700000000004E-4</v>
      </c>
      <c r="R753" s="11">
        <f t="shared" si="33"/>
        <v>0</v>
      </c>
      <c r="S753">
        <v>2.77962825E-3</v>
      </c>
      <c r="T753" s="4">
        <f t="shared" si="34"/>
        <v>0</v>
      </c>
      <c r="U753">
        <v>1.0855190000000001E-3</v>
      </c>
      <c r="V753" s="14" t="e">
        <f t="shared" si="35"/>
        <v>#DIV/0!</v>
      </c>
      <c r="X753" s="1">
        <v>6.57213E+16</v>
      </c>
      <c r="Y753" s="1">
        <v>1.96173E+16</v>
      </c>
    </row>
    <row r="754" spans="1:25">
      <c r="A754" t="s">
        <v>69</v>
      </c>
      <c r="B754" s="11">
        <v>0</v>
      </c>
      <c r="C754" s="11">
        <v>0</v>
      </c>
      <c r="D754" s="11">
        <v>0</v>
      </c>
      <c r="E754" s="11">
        <v>0</v>
      </c>
      <c r="F754" s="12">
        <v>0</v>
      </c>
      <c r="G754" s="12">
        <v>1.182528E-3</v>
      </c>
      <c r="H754" s="12">
        <v>0</v>
      </c>
      <c r="I754" s="12">
        <v>0</v>
      </c>
      <c r="J754" s="13">
        <v>0</v>
      </c>
      <c r="K754" s="13">
        <v>0</v>
      </c>
      <c r="L754" s="13">
        <v>0</v>
      </c>
      <c r="M754" s="13">
        <v>0</v>
      </c>
      <c r="N754">
        <v>1.229951E-3</v>
      </c>
      <c r="O754" s="1">
        <v>0</v>
      </c>
      <c r="P754" s="1">
        <v>0</v>
      </c>
      <c r="Q754" s="1">
        <v>0</v>
      </c>
      <c r="R754" s="11">
        <f t="shared" si="33"/>
        <v>0</v>
      </c>
      <c r="S754">
        <v>2.77962825E-3</v>
      </c>
      <c r="T754" s="4">
        <f t="shared" si="34"/>
        <v>0</v>
      </c>
      <c r="U754">
        <v>1.0855190000000001E-3</v>
      </c>
      <c r="V754" s="14" t="e">
        <f t="shared" si="35"/>
        <v>#DIV/0!</v>
      </c>
      <c r="X754" s="1">
        <v>3.0748775E+16</v>
      </c>
      <c r="Y754" s="1">
        <v>2.95632E+16</v>
      </c>
    </row>
    <row r="755" spans="1:25">
      <c r="A755" t="s">
        <v>71</v>
      </c>
      <c r="B755" s="11">
        <v>0</v>
      </c>
      <c r="C755" s="11">
        <v>0</v>
      </c>
      <c r="D755" s="11">
        <v>0</v>
      </c>
      <c r="E755" s="11">
        <v>0</v>
      </c>
      <c r="F755" s="12">
        <v>0</v>
      </c>
      <c r="G755" s="12">
        <v>0</v>
      </c>
      <c r="H755" s="12">
        <v>3.7073E-4</v>
      </c>
      <c r="I755" s="12">
        <v>0</v>
      </c>
      <c r="J755" s="13">
        <v>0</v>
      </c>
      <c r="K755" s="13">
        <v>0</v>
      </c>
      <c r="L755" s="13">
        <v>0</v>
      </c>
      <c r="M755" s="13">
        <v>0</v>
      </c>
      <c r="N755" s="1">
        <v>0</v>
      </c>
      <c r="O755" s="1">
        <v>0</v>
      </c>
      <c r="P755" s="1">
        <v>0</v>
      </c>
      <c r="Q755" s="1">
        <v>0</v>
      </c>
      <c r="R755" s="11">
        <f t="shared" si="33"/>
        <v>0</v>
      </c>
      <c r="S755">
        <v>2.77962825E-3</v>
      </c>
      <c r="T755" s="4">
        <f t="shared" si="34"/>
        <v>0</v>
      </c>
      <c r="U755">
        <v>1.0855190000000001E-3</v>
      </c>
      <c r="V755" s="14" t="e">
        <f t="shared" si="35"/>
        <v>#DIV/0!</v>
      </c>
      <c r="X755">
        <v>1</v>
      </c>
      <c r="Y755" s="1">
        <v>9268250000000000</v>
      </c>
    </row>
    <row r="756" spans="1:25">
      <c r="A756" t="s">
        <v>74</v>
      </c>
      <c r="B756" s="11">
        <v>0</v>
      </c>
      <c r="C756" s="11">
        <v>0</v>
      </c>
      <c r="D756" s="11">
        <v>0</v>
      </c>
      <c r="E756" s="11">
        <v>0</v>
      </c>
      <c r="F756" s="12">
        <v>0</v>
      </c>
      <c r="G756" s="12">
        <v>0</v>
      </c>
      <c r="H756" s="12">
        <v>4.9328900000000005E-4</v>
      </c>
      <c r="I756" s="12">
        <v>7.5294000000000001E-4</v>
      </c>
      <c r="J756" s="13">
        <v>0</v>
      </c>
      <c r="K756" s="13">
        <v>0</v>
      </c>
      <c r="L756" s="13">
        <v>0</v>
      </c>
      <c r="M756" s="13">
        <v>0</v>
      </c>
      <c r="N756" s="1">
        <v>0</v>
      </c>
      <c r="O756" s="1">
        <v>0</v>
      </c>
      <c r="P756" s="1">
        <v>0</v>
      </c>
      <c r="Q756">
        <v>9.1544300000000005E-4</v>
      </c>
      <c r="R756" s="11">
        <f t="shared" si="33"/>
        <v>0</v>
      </c>
      <c r="S756">
        <v>2.77962825E-3</v>
      </c>
      <c r="T756" s="4">
        <f t="shared" si="34"/>
        <v>0</v>
      </c>
      <c r="U756">
        <v>1.0855190000000001E-3</v>
      </c>
      <c r="V756" s="14" t="e">
        <f t="shared" si="35"/>
        <v>#DIV/0!</v>
      </c>
      <c r="X756" s="1">
        <v>2.2886075E+16</v>
      </c>
      <c r="Y756" s="1">
        <v>3.1155725E+16</v>
      </c>
    </row>
    <row r="757" spans="1:25">
      <c r="A757" t="s">
        <v>79</v>
      </c>
      <c r="B757" s="11">
        <v>0</v>
      </c>
      <c r="C757" s="11">
        <v>0</v>
      </c>
      <c r="D757" s="11">
        <v>0</v>
      </c>
      <c r="E757" s="11">
        <v>0</v>
      </c>
      <c r="F757" s="12">
        <v>0</v>
      </c>
      <c r="G757" s="12">
        <v>0</v>
      </c>
      <c r="H757" s="12">
        <v>0</v>
      </c>
      <c r="I757" s="12">
        <v>0</v>
      </c>
      <c r="J757" s="13">
        <v>0</v>
      </c>
      <c r="K757" s="13">
        <v>0</v>
      </c>
      <c r="L757" s="13">
        <v>0</v>
      </c>
      <c r="M757" s="13">
        <v>0</v>
      </c>
      <c r="N757" s="1">
        <v>0</v>
      </c>
      <c r="O757">
        <v>1.7580699999999999E-4</v>
      </c>
      <c r="P757" s="1">
        <v>0</v>
      </c>
      <c r="Q757" s="1">
        <v>0</v>
      </c>
      <c r="R757" s="11">
        <f t="shared" si="33"/>
        <v>0</v>
      </c>
      <c r="S757">
        <v>2.77962825E-3</v>
      </c>
      <c r="T757" s="4">
        <f t="shared" si="34"/>
        <v>0</v>
      </c>
      <c r="U757">
        <v>1.0855190000000001E-3</v>
      </c>
      <c r="V757" s="14" t="e">
        <f t="shared" si="35"/>
        <v>#DIV/0!</v>
      </c>
      <c r="X757" s="1">
        <v>4395175000000000</v>
      </c>
      <c r="Y757">
        <v>1</v>
      </c>
    </row>
    <row r="758" spans="1:25">
      <c r="A758" t="s">
        <v>82</v>
      </c>
      <c r="B758" s="11">
        <v>0</v>
      </c>
      <c r="C758" s="11">
        <v>0</v>
      </c>
      <c r="D758" s="11">
        <v>0</v>
      </c>
      <c r="E758" s="11">
        <v>0</v>
      </c>
      <c r="F758" s="12">
        <v>0</v>
      </c>
      <c r="G758" s="12">
        <v>0</v>
      </c>
      <c r="H758" s="12">
        <v>0</v>
      </c>
      <c r="I758" s="12">
        <v>0</v>
      </c>
      <c r="J758" s="13">
        <v>0</v>
      </c>
      <c r="K758" s="13">
        <v>0</v>
      </c>
      <c r="L758" s="13">
        <v>0</v>
      </c>
      <c r="M758" s="13">
        <v>0</v>
      </c>
      <c r="N758">
        <v>2.1916700000000001E-4</v>
      </c>
      <c r="O758" s="1">
        <v>0</v>
      </c>
      <c r="P758" s="1">
        <v>0</v>
      </c>
      <c r="Q758">
        <v>2.06949E-4</v>
      </c>
      <c r="R758" s="11">
        <f t="shared" si="33"/>
        <v>0</v>
      </c>
      <c r="S758">
        <v>2.77962825E-3</v>
      </c>
      <c r="T758" s="4">
        <f t="shared" si="34"/>
        <v>0</v>
      </c>
      <c r="U758">
        <v>1.0855190000000001E-3</v>
      </c>
      <c r="V758" s="14" t="e">
        <f t="shared" si="35"/>
        <v>#DIV/0!</v>
      </c>
      <c r="X758" s="1">
        <v>1.06529E+16</v>
      </c>
      <c r="Y758">
        <v>1</v>
      </c>
    </row>
    <row r="759" spans="1:25">
      <c r="A759" t="s">
        <v>89</v>
      </c>
      <c r="B759" s="11">
        <v>0</v>
      </c>
      <c r="C759" s="11">
        <v>0</v>
      </c>
      <c r="D759" s="11">
        <v>0</v>
      </c>
      <c r="E759" s="11">
        <v>0</v>
      </c>
      <c r="F759" s="12">
        <v>0</v>
      </c>
      <c r="G759" s="12">
        <v>0</v>
      </c>
      <c r="H759" s="12">
        <v>0</v>
      </c>
      <c r="I759" s="12">
        <v>0</v>
      </c>
      <c r="J759" s="13">
        <v>0</v>
      </c>
      <c r="K759" s="13">
        <v>0</v>
      </c>
      <c r="L759" s="13">
        <v>0</v>
      </c>
      <c r="M759" s="13">
        <v>0</v>
      </c>
      <c r="N759" s="1">
        <v>0</v>
      </c>
      <c r="O759">
        <v>1.5575699999999999E-4</v>
      </c>
      <c r="P759">
        <v>2.1059799999999999E-4</v>
      </c>
      <c r="Q759" s="1">
        <v>0</v>
      </c>
      <c r="R759" s="11">
        <f t="shared" si="33"/>
        <v>0</v>
      </c>
      <c r="S759">
        <v>2.77962825E-3</v>
      </c>
      <c r="T759" s="4">
        <f t="shared" si="34"/>
        <v>0</v>
      </c>
      <c r="U759">
        <v>1.0855190000000001E-3</v>
      </c>
      <c r="V759" s="14" t="e">
        <f t="shared" si="35"/>
        <v>#DIV/0!</v>
      </c>
      <c r="X759" s="1">
        <v>9158875000000000</v>
      </c>
      <c r="Y759">
        <v>1</v>
      </c>
    </row>
    <row r="760" spans="1:25">
      <c r="A760" t="s">
        <v>90</v>
      </c>
      <c r="B760" s="11">
        <v>0</v>
      </c>
      <c r="C760" s="11">
        <v>0</v>
      </c>
      <c r="D760" s="11">
        <v>0</v>
      </c>
      <c r="E760" s="11">
        <v>0</v>
      </c>
      <c r="F760" s="12">
        <v>1.7496499999999999E-4</v>
      </c>
      <c r="G760" s="12">
        <v>0</v>
      </c>
      <c r="H760" s="12">
        <v>1.88872E-4</v>
      </c>
      <c r="I760" s="12">
        <v>0</v>
      </c>
      <c r="J760" s="13">
        <v>0</v>
      </c>
      <c r="K760" s="13">
        <v>0</v>
      </c>
      <c r="L760" s="13">
        <v>0</v>
      </c>
      <c r="M760" s="13">
        <v>0</v>
      </c>
      <c r="N760" s="1">
        <v>0</v>
      </c>
      <c r="O760" s="1">
        <v>0</v>
      </c>
      <c r="P760" s="1">
        <v>0</v>
      </c>
      <c r="Q760">
        <v>2.9209E-4</v>
      </c>
      <c r="R760" s="11">
        <f t="shared" si="33"/>
        <v>0</v>
      </c>
      <c r="S760">
        <v>2.77962825E-3</v>
      </c>
      <c r="T760" s="4">
        <f t="shared" si="34"/>
        <v>0</v>
      </c>
      <c r="U760">
        <v>1.0855190000000001E-3</v>
      </c>
      <c r="V760" s="14" t="e">
        <f t="shared" si="35"/>
        <v>#DIV/0!</v>
      </c>
      <c r="X760" s="1">
        <v>7302250000000000</v>
      </c>
      <c r="Y760" s="1">
        <v>9095925000000000</v>
      </c>
    </row>
    <row r="761" spans="1:25">
      <c r="A761" t="s">
        <v>94</v>
      </c>
      <c r="B761" s="11">
        <v>0</v>
      </c>
      <c r="C761" s="11">
        <v>0</v>
      </c>
      <c r="D761" s="11">
        <v>0</v>
      </c>
      <c r="E761" s="11">
        <v>0</v>
      </c>
      <c r="F761" s="12">
        <v>0</v>
      </c>
      <c r="G761" s="12">
        <v>0</v>
      </c>
      <c r="H761" s="12">
        <v>1.4533600000000001E-4</v>
      </c>
      <c r="I761" s="12">
        <v>0</v>
      </c>
      <c r="J761" s="13">
        <v>0</v>
      </c>
      <c r="K761" s="13">
        <v>0</v>
      </c>
      <c r="L761" s="13">
        <v>0</v>
      </c>
      <c r="M761" s="13">
        <v>0</v>
      </c>
      <c r="N761" s="1">
        <v>0</v>
      </c>
      <c r="O761" s="1">
        <v>0</v>
      </c>
      <c r="P761" s="1">
        <v>0</v>
      </c>
      <c r="Q761" s="1">
        <v>0</v>
      </c>
      <c r="R761" s="11">
        <f t="shared" si="33"/>
        <v>0</v>
      </c>
      <c r="S761">
        <v>2.77962825E-3</v>
      </c>
      <c r="T761" s="4">
        <f t="shared" si="34"/>
        <v>0</v>
      </c>
      <c r="U761">
        <v>1.0855190000000001E-3</v>
      </c>
      <c r="V761" s="14" t="e">
        <f t="shared" si="35"/>
        <v>#DIV/0!</v>
      </c>
      <c r="X761">
        <v>1</v>
      </c>
      <c r="Y761" s="1">
        <v>3633400000000000</v>
      </c>
    </row>
    <row r="762" spans="1:25">
      <c r="A762" t="s">
        <v>98</v>
      </c>
      <c r="B762" s="11">
        <v>0</v>
      </c>
      <c r="C762" s="11">
        <v>0</v>
      </c>
      <c r="D762" s="11">
        <v>0</v>
      </c>
      <c r="E762" s="11">
        <v>0</v>
      </c>
      <c r="F762" s="12">
        <v>0</v>
      </c>
      <c r="G762" s="12">
        <v>0</v>
      </c>
      <c r="H762" s="12">
        <v>0</v>
      </c>
      <c r="I762" s="12">
        <v>9.2753499999999995E-4</v>
      </c>
      <c r="J762" s="13">
        <v>0</v>
      </c>
      <c r="K762" s="13">
        <v>0</v>
      </c>
      <c r="L762" s="13">
        <v>0</v>
      </c>
      <c r="M762" s="13">
        <v>0</v>
      </c>
      <c r="N762" s="1">
        <v>0</v>
      </c>
      <c r="O762" s="1">
        <v>0</v>
      </c>
      <c r="P762" s="1">
        <v>0</v>
      </c>
      <c r="Q762" s="1">
        <v>0</v>
      </c>
      <c r="R762" s="11">
        <f t="shared" si="33"/>
        <v>0</v>
      </c>
      <c r="S762">
        <v>2.77962825E-3</v>
      </c>
      <c r="T762" s="4">
        <f t="shared" si="34"/>
        <v>0</v>
      </c>
      <c r="U762">
        <v>1.0855190000000001E-3</v>
      </c>
      <c r="V762" s="14" t="e">
        <f t="shared" si="35"/>
        <v>#DIV/0!</v>
      </c>
      <c r="X762">
        <v>1</v>
      </c>
      <c r="Y762" s="1">
        <v>2.3188375E+16</v>
      </c>
    </row>
    <row r="763" spans="1:25">
      <c r="A763" t="s">
        <v>99</v>
      </c>
      <c r="B763" s="11">
        <v>0</v>
      </c>
      <c r="C763" s="11">
        <v>0</v>
      </c>
      <c r="D763" s="11">
        <v>0</v>
      </c>
      <c r="E763" s="11">
        <v>0</v>
      </c>
      <c r="F763" s="12">
        <v>0</v>
      </c>
      <c r="G763" s="12">
        <v>6.5478800000000001E-4</v>
      </c>
      <c r="H763" s="12">
        <v>0</v>
      </c>
      <c r="I763" s="12">
        <v>0</v>
      </c>
      <c r="J763" s="13">
        <v>0</v>
      </c>
      <c r="K763" s="13">
        <v>0</v>
      </c>
      <c r="L763" s="13">
        <v>0</v>
      </c>
      <c r="M763" s="13">
        <v>0</v>
      </c>
      <c r="N763" s="1">
        <v>0</v>
      </c>
      <c r="O763" s="1">
        <v>0</v>
      </c>
      <c r="P763" s="1">
        <v>0</v>
      </c>
      <c r="Q763" s="1">
        <v>0</v>
      </c>
      <c r="R763" s="11">
        <f t="shared" si="33"/>
        <v>0</v>
      </c>
      <c r="S763">
        <v>2.77962825E-3</v>
      </c>
      <c r="T763" s="4">
        <f t="shared" si="34"/>
        <v>0</v>
      </c>
      <c r="U763">
        <v>1.0855190000000001E-3</v>
      </c>
      <c r="V763" s="14" t="e">
        <f t="shared" si="35"/>
        <v>#DIV/0!</v>
      </c>
      <c r="X763">
        <v>1</v>
      </c>
      <c r="Y763" s="1">
        <v>1.63697E+16</v>
      </c>
    </row>
    <row r="764" spans="1:25">
      <c r="A764" t="s">
        <v>101</v>
      </c>
      <c r="B764" s="11">
        <v>0</v>
      </c>
      <c r="C764" s="11">
        <v>0</v>
      </c>
      <c r="D764" s="11">
        <v>0</v>
      </c>
      <c r="E764" s="11">
        <v>0</v>
      </c>
      <c r="F764" s="12">
        <v>0</v>
      </c>
      <c r="G764" s="12">
        <v>0</v>
      </c>
      <c r="H764" s="12">
        <v>0</v>
      </c>
      <c r="I764" s="12">
        <v>4.8301799999999999E-4</v>
      </c>
      <c r="J764" s="13">
        <v>0</v>
      </c>
      <c r="K764" s="13">
        <v>0</v>
      </c>
      <c r="L764" s="13">
        <v>0</v>
      </c>
      <c r="M764" s="13">
        <v>0</v>
      </c>
      <c r="N764" s="1">
        <v>0</v>
      </c>
      <c r="O764" s="1">
        <v>0</v>
      </c>
      <c r="P764" s="1">
        <v>0</v>
      </c>
      <c r="Q764" s="1">
        <v>0</v>
      </c>
      <c r="R764" s="11">
        <f t="shared" si="33"/>
        <v>0</v>
      </c>
      <c r="S764">
        <v>2.77962825E-3</v>
      </c>
      <c r="T764" s="4">
        <f t="shared" si="34"/>
        <v>0</v>
      </c>
      <c r="U764">
        <v>1.0855190000000001E-3</v>
      </c>
      <c r="V764" s="14" t="e">
        <f t="shared" si="35"/>
        <v>#DIV/0!</v>
      </c>
      <c r="X764">
        <v>1</v>
      </c>
      <c r="Y764" s="1">
        <v>1.207545E+16</v>
      </c>
    </row>
    <row r="765" spans="1:25">
      <c r="A765" t="s">
        <v>115</v>
      </c>
      <c r="B765" s="11">
        <v>0</v>
      </c>
      <c r="C765" s="11">
        <v>0</v>
      </c>
      <c r="D765" s="11">
        <v>0</v>
      </c>
      <c r="E765" s="11">
        <v>0</v>
      </c>
      <c r="F765" s="12">
        <v>0</v>
      </c>
      <c r="G765" s="12">
        <v>1.10501E-4</v>
      </c>
      <c r="H765" s="12">
        <v>0</v>
      </c>
      <c r="I765" s="12">
        <v>0</v>
      </c>
      <c r="J765" s="13">
        <v>0</v>
      </c>
      <c r="K765" s="13">
        <v>0</v>
      </c>
      <c r="L765" s="13">
        <v>0</v>
      </c>
      <c r="M765" s="13">
        <v>0</v>
      </c>
      <c r="N765" s="1">
        <v>0</v>
      </c>
      <c r="O765" s="1">
        <v>0</v>
      </c>
      <c r="P765" s="1">
        <v>0</v>
      </c>
      <c r="Q765" s="1">
        <v>0</v>
      </c>
      <c r="R765" s="11">
        <f t="shared" si="33"/>
        <v>0</v>
      </c>
      <c r="S765">
        <v>2.77962825E-3</v>
      </c>
      <c r="T765" s="4">
        <f t="shared" si="34"/>
        <v>0</v>
      </c>
      <c r="U765">
        <v>1.0855190000000001E-3</v>
      </c>
      <c r="V765" s="14" t="e">
        <f t="shared" si="35"/>
        <v>#DIV/0!</v>
      </c>
      <c r="X765">
        <v>1</v>
      </c>
      <c r="Y765" s="1">
        <v>2762525000000000</v>
      </c>
    </row>
    <row r="766" spans="1:25">
      <c r="A766" t="s">
        <v>116</v>
      </c>
      <c r="B766" s="11">
        <v>0</v>
      </c>
      <c r="C766" s="11">
        <v>0</v>
      </c>
      <c r="D766" s="11">
        <v>0</v>
      </c>
      <c r="E766" s="11">
        <v>0</v>
      </c>
      <c r="F766" s="12">
        <v>0</v>
      </c>
      <c r="G766" s="12">
        <v>0</v>
      </c>
      <c r="H766" s="12">
        <v>0</v>
      </c>
      <c r="I766" s="12">
        <v>0</v>
      </c>
      <c r="J766" s="13">
        <v>0</v>
      </c>
      <c r="K766" s="13">
        <v>0</v>
      </c>
      <c r="L766" s="13">
        <v>0</v>
      </c>
      <c r="M766" s="13">
        <v>0</v>
      </c>
      <c r="N766" s="1">
        <v>0</v>
      </c>
      <c r="O766" s="1">
        <v>0</v>
      </c>
      <c r="P766">
        <v>6.49919E-4</v>
      </c>
      <c r="Q766" s="1">
        <v>0</v>
      </c>
      <c r="R766" s="11">
        <f t="shared" si="33"/>
        <v>0</v>
      </c>
      <c r="S766">
        <v>2.77962825E-3</v>
      </c>
      <c r="T766" s="4">
        <f t="shared" si="34"/>
        <v>0</v>
      </c>
      <c r="U766">
        <v>1.0855190000000001E-3</v>
      </c>
      <c r="V766" s="14" t="e">
        <f t="shared" si="35"/>
        <v>#DIV/0!</v>
      </c>
      <c r="X766" s="1">
        <v>1.6247975E+16</v>
      </c>
      <c r="Y766">
        <v>1</v>
      </c>
    </row>
    <row r="767" spans="1:25">
      <c r="A767" t="s">
        <v>134</v>
      </c>
      <c r="B767" s="11">
        <v>0</v>
      </c>
      <c r="C767" s="11">
        <v>0</v>
      </c>
      <c r="D767" s="11">
        <v>0</v>
      </c>
      <c r="E767" s="11">
        <v>0</v>
      </c>
      <c r="F767" s="12">
        <v>1.2808599999999999E-4</v>
      </c>
      <c r="G767" s="12">
        <v>0</v>
      </c>
      <c r="H767" s="12">
        <v>0</v>
      </c>
      <c r="I767" s="12">
        <v>0</v>
      </c>
      <c r="J767" s="13">
        <v>0</v>
      </c>
      <c r="K767" s="13">
        <v>0</v>
      </c>
      <c r="L767" s="13">
        <v>0</v>
      </c>
      <c r="M767" s="13">
        <v>0</v>
      </c>
      <c r="N767" s="1">
        <v>0</v>
      </c>
      <c r="O767" s="1">
        <v>0</v>
      </c>
      <c r="P767" s="1">
        <v>0</v>
      </c>
      <c r="Q767" s="1">
        <v>0</v>
      </c>
      <c r="R767" s="11">
        <f t="shared" si="33"/>
        <v>0</v>
      </c>
      <c r="S767">
        <v>2.77962825E-3</v>
      </c>
      <c r="T767" s="4">
        <f t="shared" si="34"/>
        <v>0</v>
      </c>
      <c r="U767">
        <v>1.0855190000000001E-3</v>
      </c>
      <c r="V767" s="14" t="e">
        <f t="shared" si="35"/>
        <v>#DIV/0!</v>
      </c>
      <c r="X767">
        <v>1</v>
      </c>
      <c r="Y767" s="1">
        <v>3202150000000000</v>
      </c>
    </row>
    <row r="768" spans="1:25">
      <c r="A768" t="s">
        <v>136</v>
      </c>
      <c r="B768" s="11">
        <v>0</v>
      </c>
      <c r="C768" s="11">
        <v>0</v>
      </c>
      <c r="D768" s="11">
        <v>0</v>
      </c>
      <c r="E768" s="11">
        <v>0</v>
      </c>
      <c r="F768" s="12">
        <v>0</v>
      </c>
      <c r="G768" s="12">
        <v>4.2942700000000002E-4</v>
      </c>
      <c r="H768" s="12">
        <v>0</v>
      </c>
      <c r="I768" s="12">
        <v>0</v>
      </c>
      <c r="J768" s="13">
        <v>0</v>
      </c>
      <c r="K768" s="13">
        <v>0</v>
      </c>
      <c r="L768" s="13">
        <v>0</v>
      </c>
      <c r="M768" s="13">
        <v>0</v>
      </c>
      <c r="N768">
        <v>4.4664900000000003E-4</v>
      </c>
      <c r="O768" s="1">
        <v>0</v>
      </c>
      <c r="P768" s="1">
        <v>0</v>
      </c>
      <c r="Q768" s="1">
        <v>0</v>
      </c>
      <c r="R768" s="11">
        <f t="shared" si="33"/>
        <v>0</v>
      </c>
      <c r="S768">
        <v>2.77962825E-3</v>
      </c>
      <c r="T768" s="4">
        <f t="shared" si="34"/>
        <v>0</v>
      </c>
      <c r="U768">
        <v>1.0855190000000001E-3</v>
      </c>
      <c r="V768" s="14" t="e">
        <f t="shared" si="35"/>
        <v>#DIV/0!</v>
      </c>
      <c r="X768" s="1">
        <v>1.1166225E+16</v>
      </c>
      <c r="Y768" s="1">
        <v>1.0735675E+16</v>
      </c>
    </row>
    <row r="769" spans="1:25">
      <c r="A769" t="s">
        <v>146</v>
      </c>
      <c r="B769" s="11">
        <v>0</v>
      </c>
      <c r="C769" s="11">
        <v>0</v>
      </c>
      <c r="D769" s="11">
        <v>0</v>
      </c>
      <c r="E769" s="11">
        <v>0</v>
      </c>
      <c r="F769" s="12">
        <v>0</v>
      </c>
      <c r="G769" s="12">
        <v>0</v>
      </c>
      <c r="H769" s="12">
        <v>0</v>
      </c>
      <c r="I769" s="12">
        <v>0</v>
      </c>
      <c r="J769" s="13">
        <v>0</v>
      </c>
      <c r="K769" s="13">
        <v>0</v>
      </c>
      <c r="L769" s="13">
        <v>0</v>
      </c>
      <c r="M769" s="13">
        <v>0</v>
      </c>
      <c r="N769" s="1">
        <v>0</v>
      </c>
      <c r="O769" s="1">
        <v>0</v>
      </c>
      <c r="P769" s="1">
        <v>0</v>
      </c>
      <c r="Q769">
        <v>2.9077999999999998E-4</v>
      </c>
      <c r="R769" s="11">
        <f t="shared" si="33"/>
        <v>0</v>
      </c>
      <c r="S769">
        <v>2.77962825E-3</v>
      </c>
      <c r="T769" s="4">
        <f t="shared" si="34"/>
        <v>0</v>
      </c>
      <c r="U769">
        <v>1.0855190000000001E-3</v>
      </c>
      <c r="V769" s="14" t="e">
        <f t="shared" si="35"/>
        <v>#DIV/0!</v>
      </c>
      <c r="X769" s="1">
        <v>7269500000000000</v>
      </c>
      <c r="Y769">
        <v>1</v>
      </c>
    </row>
    <row r="770" spans="1:25">
      <c r="A770" t="s">
        <v>162</v>
      </c>
      <c r="B770" s="11">
        <v>0</v>
      </c>
      <c r="C770" s="11">
        <v>0</v>
      </c>
      <c r="D770" s="11">
        <v>0</v>
      </c>
      <c r="E770" s="11">
        <v>0</v>
      </c>
      <c r="F770" s="12">
        <v>0</v>
      </c>
      <c r="G770" s="12">
        <v>0</v>
      </c>
      <c r="H770" s="12">
        <v>0</v>
      </c>
      <c r="I770" s="12">
        <v>1.2161499999999999E-4</v>
      </c>
      <c r="J770" s="13">
        <v>0</v>
      </c>
      <c r="K770" s="13">
        <v>0</v>
      </c>
      <c r="L770" s="13">
        <v>0</v>
      </c>
      <c r="M770" s="13">
        <v>0</v>
      </c>
      <c r="N770">
        <v>1.3049399999999999E-4</v>
      </c>
      <c r="O770" s="1">
        <v>0</v>
      </c>
      <c r="P770" s="1">
        <v>0</v>
      </c>
      <c r="Q770">
        <v>1.2321899999999999E-4</v>
      </c>
      <c r="R770" s="11">
        <f t="shared" si="33"/>
        <v>0</v>
      </c>
      <c r="S770">
        <v>2.77962825E-3</v>
      </c>
      <c r="T770" s="4">
        <f t="shared" si="34"/>
        <v>0</v>
      </c>
      <c r="U770">
        <v>1.0855190000000001E-3</v>
      </c>
      <c r="V770" s="14" t="e">
        <f t="shared" si="35"/>
        <v>#DIV/0!</v>
      </c>
      <c r="X770" s="1">
        <v>6342825000000000</v>
      </c>
      <c r="Y770" s="1">
        <v>3040375000000000</v>
      </c>
    </row>
    <row r="771" spans="1:25">
      <c r="A771" t="s">
        <v>163</v>
      </c>
      <c r="B771" s="11">
        <v>0</v>
      </c>
      <c r="C771" s="11">
        <v>0</v>
      </c>
      <c r="D771" s="11">
        <v>0</v>
      </c>
      <c r="E771" s="11">
        <v>0</v>
      </c>
      <c r="F771" s="12">
        <v>0</v>
      </c>
      <c r="G771" s="12">
        <v>0</v>
      </c>
      <c r="H771" s="12">
        <v>0</v>
      </c>
      <c r="I771" s="12">
        <v>0</v>
      </c>
      <c r="J771" s="13">
        <v>0</v>
      </c>
      <c r="K771" s="13">
        <v>0</v>
      </c>
      <c r="L771" s="13">
        <v>0</v>
      </c>
      <c r="M771" s="13">
        <v>0</v>
      </c>
      <c r="N771" s="1">
        <v>0</v>
      </c>
      <c r="O771" s="1">
        <v>0</v>
      </c>
      <c r="P771" s="1">
        <v>0</v>
      </c>
      <c r="Q771">
        <v>1.56439E-4</v>
      </c>
      <c r="R771" s="11">
        <f t="shared" ref="R771:R834" si="36">AVERAGE(B771:E771)</f>
        <v>0</v>
      </c>
      <c r="S771">
        <v>2.77962825E-3</v>
      </c>
      <c r="T771" s="4">
        <f t="shared" ref="T771:T834" si="37">AVERAGE(J771:M771)</f>
        <v>0</v>
      </c>
      <c r="U771">
        <v>1.0855190000000001E-3</v>
      </c>
      <c r="V771" s="14" t="e">
        <f t="shared" ref="V771:V834" si="38">R771/T771</f>
        <v>#DIV/0!</v>
      </c>
      <c r="X771" s="1">
        <v>3910975000000000</v>
      </c>
      <c r="Y771">
        <v>1</v>
      </c>
    </row>
    <row r="772" spans="1:25">
      <c r="A772" t="s">
        <v>171</v>
      </c>
      <c r="B772" s="11">
        <v>0</v>
      </c>
      <c r="C772" s="11">
        <v>0</v>
      </c>
      <c r="D772" s="11">
        <v>0</v>
      </c>
      <c r="E772" s="11">
        <v>0</v>
      </c>
      <c r="F772" s="12">
        <v>0</v>
      </c>
      <c r="G772" s="12">
        <v>0</v>
      </c>
      <c r="H772" s="12">
        <v>9.3999999999999994E-5</v>
      </c>
      <c r="I772" s="12">
        <v>0</v>
      </c>
      <c r="J772" s="13">
        <v>0</v>
      </c>
      <c r="K772" s="13">
        <v>0</v>
      </c>
      <c r="L772" s="13">
        <v>0</v>
      </c>
      <c r="M772" s="13">
        <v>0</v>
      </c>
      <c r="N772" s="1">
        <v>0</v>
      </c>
      <c r="O772" s="1">
        <v>0</v>
      </c>
      <c r="P772" s="1">
        <v>0</v>
      </c>
      <c r="Q772" s="1">
        <v>0</v>
      </c>
      <c r="R772" s="11">
        <f t="shared" si="36"/>
        <v>0</v>
      </c>
      <c r="S772">
        <v>2.77962825E-3</v>
      </c>
      <c r="T772" s="4">
        <f t="shared" si="37"/>
        <v>0</v>
      </c>
      <c r="U772">
        <v>1.0855190000000001E-3</v>
      </c>
      <c r="V772" s="14" t="e">
        <f t="shared" si="38"/>
        <v>#DIV/0!</v>
      </c>
      <c r="X772">
        <v>1</v>
      </c>
      <c r="Y772" s="1">
        <v>2350000000000000</v>
      </c>
    </row>
    <row r="773" spans="1:25">
      <c r="A773" t="s">
        <v>188</v>
      </c>
      <c r="B773" s="11">
        <v>0</v>
      </c>
      <c r="C773" s="11">
        <v>0</v>
      </c>
      <c r="D773" s="11">
        <v>0</v>
      </c>
      <c r="E773" s="11">
        <v>0</v>
      </c>
      <c r="F773" s="12">
        <v>0</v>
      </c>
      <c r="G773" s="12">
        <v>0</v>
      </c>
      <c r="H773" s="12">
        <v>2.5182900000000002E-4</v>
      </c>
      <c r="I773" s="12">
        <v>0</v>
      </c>
      <c r="J773" s="13">
        <v>0</v>
      </c>
      <c r="K773" s="13">
        <v>0</v>
      </c>
      <c r="L773" s="13">
        <v>0</v>
      </c>
      <c r="M773" s="13">
        <v>0</v>
      </c>
      <c r="N773" s="1">
        <v>0</v>
      </c>
      <c r="O773" s="1">
        <v>0</v>
      </c>
      <c r="P773" s="1">
        <v>0</v>
      </c>
      <c r="Q773" s="1">
        <v>0</v>
      </c>
      <c r="R773" s="11">
        <f t="shared" si="36"/>
        <v>0</v>
      </c>
      <c r="S773">
        <v>2.77962825E-3</v>
      </c>
      <c r="T773" s="4">
        <f t="shared" si="37"/>
        <v>0</v>
      </c>
      <c r="U773">
        <v>1.0855190000000001E-3</v>
      </c>
      <c r="V773" s="14" t="e">
        <f t="shared" si="38"/>
        <v>#DIV/0!</v>
      </c>
      <c r="X773">
        <v>1</v>
      </c>
      <c r="Y773" s="1">
        <v>6295725000000000</v>
      </c>
    </row>
    <row r="774" spans="1:25">
      <c r="A774" t="s">
        <v>204</v>
      </c>
      <c r="B774" s="11">
        <v>0</v>
      </c>
      <c r="C774" s="11">
        <v>0</v>
      </c>
      <c r="D774" s="11">
        <v>0</v>
      </c>
      <c r="E774" s="11">
        <v>0</v>
      </c>
      <c r="F774" s="12">
        <v>0</v>
      </c>
      <c r="G774" s="12">
        <v>0</v>
      </c>
      <c r="H774" s="12">
        <v>0</v>
      </c>
      <c r="I774" s="12">
        <v>0</v>
      </c>
      <c r="J774" s="13">
        <v>0</v>
      </c>
      <c r="K774" s="13">
        <v>0</v>
      </c>
      <c r="L774" s="13">
        <v>0</v>
      </c>
      <c r="M774" s="13">
        <v>0</v>
      </c>
      <c r="N774" s="1">
        <v>0</v>
      </c>
      <c r="O774" s="1">
        <v>0</v>
      </c>
      <c r="P774" s="1">
        <v>0</v>
      </c>
      <c r="Q774">
        <v>3.3685099999999999E-4</v>
      </c>
      <c r="R774" s="11">
        <f t="shared" si="36"/>
        <v>0</v>
      </c>
      <c r="S774">
        <v>2.77962825E-3</v>
      </c>
      <c r="T774" s="4">
        <f t="shared" si="37"/>
        <v>0</v>
      </c>
      <c r="U774">
        <v>1.0855190000000001E-3</v>
      </c>
      <c r="V774" s="14" t="e">
        <f t="shared" si="38"/>
        <v>#DIV/0!</v>
      </c>
      <c r="X774" s="1">
        <v>8421275000000000</v>
      </c>
      <c r="Y774">
        <v>1</v>
      </c>
    </row>
    <row r="775" spans="1:25">
      <c r="A775" t="s">
        <v>225</v>
      </c>
      <c r="B775" s="11">
        <v>0</v>
      </c>
      <c r="C775" s="11">
        <v>0</v>
      </c>
      <c r="D775" s="11">
        <v>0</v>
      </c>
      <c r="E775" s="11">
        <v>0</v>
      </c>
      <c r="F775" s="12">
        <v>0</v>
      </c>
      <c r="G775" s="12">
        <v>0</v>
      </c>
      <c r="H775" s="12">
        <v>0</v>
      </c>
      <c r="I775" s="12">
        <v>0</v>
      </c>
      <c r="J775" s="13">
        <v>0</v>
      </c>
      <c r="K775" s="13">
        <v>0</v>
      </c>
      <c r="L775" s="13">
        <v>0</v>
      </c>
      <c r="M775" s="13">
        <v>0</v>
      </c>
      <c r="N775" s="1">
        <v>0</v>
      </c>
      <c r="O775">
        <v>6.3056600000000005E-4</v>
      </c>
      <c r="P775" s="1">
        <v>0</v>
      </c>
      <c r="Q775" s="1">
        <v>0</v>
      </c>
      <c r="R775" s="11">
        <f t="shared" si="36"/>
        <v>0</v>
      </c>
      <c r="S775">
        <v>2.77962825E-3</v>
      </c>
      <c r="T775" s="4">
        <f t="shared" si="37"/>
        <v>0</v>
      </c>
      <c r="U775">
        <v>1.0855190000000001E-3</v>
      </c>
      <c r="V775" s="14" t="e">
        <f t="shared" si="38"/>
        <v>#DIV/0!</v>
      </c>
      <c r="X775" s="1">
        <v>1.576415E+16</v>
      </c>
      <c r="Y775">
        <v>1</v>
      </c>
    </row>
    <row r="776" spans="1:25">
      <c r="A776" t="s">
        <v>238</v>
      </c>
      <c r="B776" s="11">
        <v>0</v>
      </c>
      <c r="C776" s="11">
        <v>0</v>
      </c>
      <c r="D776" s="11">
        <v>0</v>
      </c>
      <c r="E776" s="11">
        <v>0</v>
      </c>
      <c r="F776" s="12">
        <v>0</v>
      </c>
      <c r="G776" s="12">
        <v>0</v>
      </c>
      <c r="H776" s="12">
        <v>0</v>
      </c>
      <c r="I776" s="12">
        <v>0</v>
      </c>
      <c r="J776" s="13">
        <v>0</v>
      </c>
      <c r="K776" s="13">
        <v>0</v>
      </c>
      <c r="L776" s="13">
        <v>0</v>
      </c>
      <c r="M776" s="13">
        <v>0</v>
      </c>
      <c r="N776">
        <v>1.52323E-4</v>
      </c>
      <c r="O776" s="1">
        <v>0</v>
      </c>
      <c r="P776" s="1">
        <v>0</v>
      </c>
      <c r="Q776" s="1">
        <v>0</v>
      </c>
      <c r="R776" s="11">
        <f t="shared" si="36"/>
        <v>0</v>
      </c>
      <c r="S776">
        <v>2.77962825E-3</v>
      </c>
      <c r="T776" s="4">
        <f t="shared" si="37"/>
        <v>0</v>
      </c>
      <c r="U776">
        <v>1.0855190000000001E-3</v>
      </c>
      <c r="V776" s="14" t="e">
        <f t="shared" si="38"/>
        <v>#DIV/0!</v>
      </c>
      <c r="X776" s="1">
        <v>3808075000000000</v>
      </c>
      <c r="Y776">
        <v>1</v>
      </c>
    </row>
    <row r="777" spans="1:25">
      <c r="A777" t="s">
        <v>249</v>
      </c>
      <c r="B777" s="11">
        <v>0</v>
      </c>
      <c r="C777" s="11">
        <v>0</v>
      </c>
      <c r="D777" s="11">
        <v>0</v>
      </c>
      <c r="E777" s="11">
        <v>0</v>
      </c>
      <c r="F777" s="12">
        <v>0</v>
      </c>
      <c r="G777" s="12">
        <v>0</v>
      </c>
      <c r="H777" s="12">
        <v>0</v>
      </c>
      <c r="I777" s="12">
        <v>0</v>
      </c>
      <c r="J777" s="13">
        <v>0</v>
      </c>
      <c r="K777" s="13">
        <v>0</v>
      </c>
      <c r="L777" s="13">
        <v>0</v>
      </c>
      <c r="M777" s="13">
        <v>0</v>
      </c>
      <c r="N777" s="1">
        <v>0</v>
      </c>
      <c r="O777">
        <v>1.8705800000000001E-4</v>
      </c>
      <c r="P777" s="1">
        <v>0</v>
      </c>
      <c r="Q777">
        <v>3.10258E-4</v>
      </c>
      <c r="R777" s="11">
        <f t="shared" si="36"/>
        <v>0</v>
      </c>
      <c r="S777">
        <v>2.77962825E-3</v>
      </c>
      <c r="T777" s="4">
        <f t="shared" si="37"/>
        <v>0</v>
      </c>
      <c r="U777">
        <v>1.0855190000000001E-3</v>
      </c>
      <c r="V777" s="14" t="e">
        <f t="shared" si="38"/>
        <v>#DIV/0!</v>
      </c>
      <c r="X777" s="1">
        <v>1.24329E+16</v>
      </c>
      <c r="Y777">
        <v>1</v>
      </c>
    </row>
    <row r="778" spans="1:25">
      <c r="A778" t="s">
        <v>267</v>
      </c>
      <c r="B778" s="11">
        <v>0</v>
      </c>
      <c r="C778" s="11">
        <v>0</v>
      </c>
      <c r="D778" s="11">
        <v>0</v>
      </c>
      <c r="E778" s="11">
        <v>0</v>
      </c>
      <c r="F778" s="12">
        <v>0</v>
      </c>
      <c r="G778" s="12">
        <v>0</v>
      </c>
      <c r="H778" s="12">
        <v>6.7519399999999995E-4</v>
      </c>
      <c r="I778" s="12">
        <v>0</v>
      </c>
      <c r="J778" s="13">
        <v>0</v>
      </c>
      <c r="K778" s="13">
        <v>0</v>
      </c>
      <c r="L778" s="13">
        <v>0</v>
      </c>
      <c r="M778" s="13">
        <v>0</v>
      </c>
      <c r="N778">
        <v>3.9809999999999997E-4</v>
      </c>
      <c r="O778" s="1">
        <v>0</v>
      </c>
      <c r="P778" s="1">
        <v>0</v>
      </c>
      <c r="Q778" s="1">
        <v>0</v>
      </c>
      <c r="R778" s="11">
        <f t="shared" si="36"/>
        <v>0</v>
      </c>
      <c r="S778">
        <v>2.77962825E-3</v>
      </c>
      <c r="T778" s="4">
        <f t="shared" si="37"/>
        <v>0</v>
      </c>
      <c r="U778">
        <v>1.0855190000000001E-3</v>
      </c>
      <c r="V778" s="14" t="e">
        <f t="shared" si="38"/>
        <v>#DIV/0!</v>
      </c>
      <c r="X778" s="1">
        <v>9952500000000000</v>
      </c>
      <c r="Y778" s="1">
        <v>1.687985E+16</v>
      </c>
    </row>
    <row r="779" spans="1:25">
      <c r="A779" t="s">
        <v>270</v>
      </c>
      <c r="B779" s="11">
        <v>0</v>
      </c>
      <c r="C779" s="11">
        <v>0</v>
      </c>
      <c r="D779" s="11">
        <v>0</v>
      </c>
      <c r="E779" s="11">
        <v>0</v>
      </c>
      <c r="F779" s="12">
        <v>0</v>
      </c>
      <c r="G779" s="12">
        <v>0</v>
      </c>
      <c r="H779" s="12">
        <v>8.2899999999999996E-5</v>
      </c>
      <c r="I779" s="12">
        <v>0</v>
      </c>
      <c r="J779" s="13">
        <v>0</v>
      </c>
      <c r="K779" s="13">
        <v>0</v>
      </c>
      <c r="L779" s="13">
        <v>0</v>
      </c>
      <c r="M779" s="13">
        <v>0</v>
      </c>
      <c r="N779" s="1">
        <v>8.14E-5</v>
      </c>
      <c r="O779" s="1">
        <v>0</v>
      </c>
      <c r="P779" s="1">
        <v>0</v>
      </c>
      <c r="Q779" s="1">
        <v>0</v>
      </c>
      <c r="R779" s="11">
        <f t="shared" si="36"/>
        <v>0</v>
      </c>
      <c r="S779">
        <v>2.77962825E-3</v>
      </c>
      <c r="T779" s="4">
        <f t="shared" si="37"/>
        <v>0</v>
      </c>
      <c r="U779">
        <v>1.0855190000000001E-3</v>
      </c>
      <c r="V779" s="14" t="e">
        <f t="shared" si="38"/>
        <v>#DIV/0!</v>
      </c>
      <c r="X779" s="1">
        <v>2035000000000000</v>
      </c>
      <c r="Y779" s="1">
        <v>2072500000000000</v>
      </c>
    </row>
    <row r="780" spans="1:25">
      <c r="A780" t="s">
        <v>274</v>
      </c>
      <c r="B780" s="11">
        <v>0</v>
      </c>
      <c r="C780" s="11">
        <v>0</v>
      </c>
      <c r="D780" s="11">
        <v>0</v>
      </c>
      <c r="E780" s="11">
        <v>0</v>
      </c>
      <c r="F780" s="12">
        <v>0</v>
      </c>
      <c r="G780" s="12">
        <v>0</v>
      </c>
      <c r="H780" s="12">
        <v>0</v>
      </c>
      <c r="I780" s="12">
        <v>0</v>
      </c>
      <c r="J780" s="13">
        <v>0</v>
      </c>
      <c r="K780" s="13">
        <v>0</v>
      </c>
      <c r="L780" s="13">
        <v>0</v>
      </c>
      <c r="M780" s="13">
        <v>0</v>
      </c>
      <c r="N780">
        <v>1.7422100000000001E-4</v>
      </c>
      <c r="O780" s="1">
        <v>0</v>
      </c>
      <c r="P780" s="1">
        <v>0</v>
      </c>
      <c r="Q780" s="1">
        <v>0</v>
      </c>
      <c r="R780" s="11">
        <f t="shared" si="36"/>
        <v>0</v>
      </c>
      <c r="S780">
        <v>2.77962825E-3</v>
      </c>
      <c r="T780" s="4">
        <f t="shared" si="37"/>
        <v>0</v>
      </c>
      <c r="U780">
        <v>1.0855190000000001E-3</v>
      </c>
      <c r="V780" s="14" t="e">
        <f t="shared" si="38"/>
        <v>#DIV/0!</v>
      </c>
      <c r="X780" s="1">
        <v>4355525000000000</v>
      </c>
      <c r="Y780">
        <v>1</v>
      </c>
    </row>
    <row r="781" spans="1:25">
      <c r="A781" t="s">
        <v>282</v>
      </c>
      <c r="B781" s="11">
        <v>0</v>
      </c>
      <c r="C781" s="11">
        <v>0</v>
      </c>
      <c r="D781" s="11">
        <v>0</v>
      </c>
      <c r="E781" s="11">
        <v>0</v>
      </c>
      <c r="F781" s="12">
        <v>0</v>
      </c>
      <c r="G781" s="12">
        <v>0</v>
      </c>
      <c r="H781" s="12">
        <v>0</v>
      </c>
      <c r="I781" s="12">
        <v>0</v>
      </c>
      <c r="J781" s="13">
        <v>0</v>
      </c>
      <c r="K781" s="13">
        <v>0</v>
      </c>
      <c r="L781" s="13">
        <v>0</v>
      </c>
      <c r="M781" s="13">
        <v>0</v>
      </c>
      <c r="N781" s="1">
        <v>0</v>
      </c>
      <c r="O781" s="1">
        <v>0</v>
      </c>
      <c r="P781" s="1">
        <v>0</v>
      </c>
      <c r="Q781">
        <v>7.7812699999999999E-4</v>
      </c>
      <c r="R781" s="11">
        <f t="shared" si="36"/>
        <v>0</v>
      </c>
      <c r="S781">
        <v>2.77962825E-3</v>
      </c>
      <c r="T781" s="4">
        <f t="shared" si="37"/>
        <v>0</v>
      </c>
      <c r="U781">
        <v>1.0855190000000001E-3</v>
      </c>
      <c r="V781" s="14" t="e">
        <f t="shared" si="38"/>
        <v>#DIV/0!</v>
      </c>
      <c r="X781" s="1">
        <v>1.9453175E+16</v>
      </c>
      <c r="Y781">
        <v>1</v>
      </c>
    </row>
    <row r="782" spans="1:25">
      <c r="A782" t="s">
        <v>291</v>
      </c>
      <c r="B782" s="11">
        <v>0</v>
      </c>
      <c r="C782" s="11">
        <v>0</v>
      </c>
      <c r="D782" s="11">
        <v>0</v>
      </c>
      <c r="E782" s="11">
        <v>0</v>
      </c>
      <c r="F782" s="12">
        <v>0</v>
      </c>
      <c r="G782" s="12">
        <v>0</v>
      </c>
      <c r="H782" s="12">
        <v>1.9719900000000001E-4</v>
      </c>
      <c r="I782" s="12">
        <v>0</v>
      </c>
      <c r="J782" s="13">
        <v>0</v>
      </c>
      <c r="K782" s="13">
        <v>0</v>
      </c>
      <c r="L782" s="13">
        <v>0</v>
      </c>
      <c r="M782" s="13">
        <v>0</v>
      </c>
      <c r="N782">
        <v>1.4533800000000001E-4</v>
      </c>
      <c r="O782" s="1">
        <v>0</v>
      </c>
      <c r="P782" s="1">
        <v>0</v>
      </c>
      <c r="Q782" s="1">
        <v>0</v>
      </c>
      <c r="R782" s="11">
        <f t="shared" si="36"/>
        <v>0</v>
      </c>
      <c r="S782">
        <v>2.77962825E-3</v>
      </c>
      <c r="T782" s="4">
        <f t="shared" si="37"/>
        <v>0</v>
      </c>
      <c r="U782">
        <v>1.0855190000000001E-3</v>
      </c>
      <c r="V782" s="14" t="e">
        <f t="shared" si="38"/>
        <v>#DIV/0!</v>
      </c>
      <c r="X782" s="1">
        <v>3633450000000000</v>
      </c>
      <c r="Y782" s="1">
        <v>4929975000000000</v>
      </c>
    </row>
    <row r="783" spans="1:25">
      <c r="A783" t="s">
        <v>293</v>
      </c>
      <c r="B783" s="11">
        <v>0</v>
      </c>
      <c r="C783" s="11">
        <v>0</v>
      </c>
      <c r="D783" s="11">
        <v>0</v>
      </c>
      <c r="E783" s="11">
        <v>0</v>
      </c>
      <c r="F783" s="12">
        <v>0</v>
      </c>
      <c r="G783" s="12">
        <v>0</v>
      </c>
      <c r="H783" s="12">
        <v>0</v>
      </c>
      <c r="I783" s="12">
        <v>0</v>
      </c>
      <c r="J783" s="13">
        <v>0</v>
      </c>
      <c r="K783" s="13">
        <v>0</v>
      </c>
      <c r="L783" s="13">
        <v>0</v>
      </c>
      <c r="M783" s="13">
        <v>0</v>
      </c>
      <c r="N783" s="1">
        <v>0</v>
      </c>
      <c r="O783" s="1">
        <v>0</v>
      </c>
      <c r="P783" s="1">
        <v>0</v>
      </c>
      <c r="Q783">
        <v>5.7961000000000004E-4</v>
      </c>
      <c r="R783" s="11">
        <f t="shared" si="36"/>
        <v>0</v>
      </c>
      <c r="S783">
        <v>2.77962825E-3</v>
      </c>
      <c r="T783" s="4">
        <f t="shared" si="37"/>
        <v>0</v>
      </c>
      <c r="U783">
        <v>1.0855190000000001E-3</v>
      </c>
      <c r="V783" s="14" t="e">
        <f t="shared" si="38"/>
        <v>#DIV/0!</v>
      </c>
      <c r="X783" s="1">
        <v>1.449025E+16</v>
      </c>
      <c r="Y783">
        <v>1</v>
      </c>
    </row>
    <row r="784" spans="1:25">
      <c r="A784" t="s">
        <v>295</v>
      </c>
      <c r="B784" s="11">
        <v>0</v>
      </c>
      <c r="C784" s="11">
        <v>0</v>
      </c>
      <c r="D784" s="11">
        <v>0</v>
      </c>
      <c r="E784" s="11">
        <v>0</v>
      </c>
      <c r="F784" s="12">
        <v>0</v>
      </c>
      <c r="G784" s="12">
        <v>0</v>
      </c>
      <c r="H784" s="12">
        <v>5.5627900000000002E-4</v>
      </c>
      <c r="I784" s="12">
        <v>3.8208900000000001E-4</v>
      </c>
      <c r="J784" s="13">
        <v>0</v>
      </c>
      <c r="K784" s="13">
        <v>0</v>
      </c>
      <c r="L784" s="13">
        <v>0</v>
      </c>
      <c r="M784" s="13">
        <v>0</v>
      </c>
      <c r="N784" s="1">
        <v>0</v>
      </c>
      <c r="O784" s="1">
        <v>0</v>
      </c>
      <c r="P784" s="1">
        <v>0</v>
      </c>
      <c r="Q784" s="1">
        <v>0</v>
      </c>
      <c r="R784" s="11">
        <f t="shared" si="36"/>
        <v>0</v>
      </c>
      <c r="S784">
        <v>2.77962825E-3</v>
      </c>
      <c r="T784" s="4">
        <f t="shared" si="37"/>
        <v>0</v>
      </c>
      <c r="U784">
        <v>1.0855190000000001E-3</v>
      </c>
      <c r="V784" s="14" t="e">
        <f t="shared" si="38"/>
        <v>#DIV/0!</v>
      </c>
      <c r="X784">
        <v>1</v>
      </c>
      <c r="Y784" s="1">
        <v>2.34592E+16</v>
      </c>
    </row>
    <row r="785" spans="1:25">
      <c r="A785" t="s">
        <v>301</v>
      </c>
      <c r="B785" s="11">
        <v>0</v>
      </c>
      <c r="C785" s="11">
        <v>0</v>
      </c>
      <c r="D785" s="11">
        <v>0</v>
      </c>
      <c r="E785" s="11">
        <v>0</v>
      </c>
      <c r="F785" s="12">
        <v>0</v>
      </c>
      <c r="G785" s="12">
        <v>0</v>
      </c>
      <c r="H785" s="12">
        <v>0</v>
      </c>
      <c r="I785" s="12">
        <v>0</v>
      </c>
      <c r="J785" s="13">
        <v>0</v>
      </c>
      <c r="K785" s="13">
        <v>0</v>
      </c>
      <c r="L785" s="13">
        <v>0</v>
      </c>
      <c r="M785" s="13">
        <v>0</v>
      </c>
      <c r="N785" s="1">
        <v>0</v>
      </c>
      <c r="O785" s="1">
        <v>0</v>
      </c>
      <c r="P785" s="1">
        <v>0</v>
      </c>
      <c r="Q785">
        <v>3.6191899999999999E-4</v>
      </c>
      <c r="R785" s="11">
        <f t="shared" si="36"/>
        <v>0</v>
      </c>
      <c r="S785">
        <v>2.77962825E-3</v>
      </c>
      <c r="T785" s="4">
        <f t="shared" si="37"/>
        <v>0</v>
      </c>
      <c r="U785">
        <v>1.0855190000000001E-3</v>
      </c>
      <c r="V785" s="14" t="e">
        <f t="shared" si="38"/>
        <v>#DIV/0!</v>
      </c>
      <c r="X785" s="1">
        <v>9047975000000000</v>
      </c>
      <c r="Y785">
        <v>1</v>
      </c>
    </row>
    <row r="786" spans="1:25">
      <c r="A786" t="s">
        <v>309</v>
      </c>
      <c r="B786" s="11">
        <v>0</v>
      </c>
      <c r="C786" s="11">
        <v>0</v>
      </c>
      <c r="D786" s="11">
        <v>0</v>
      </c>
      <c r="E786" s="11">
        <v>0</v>
      </c>
      <c r="F786" s="12">
        <v>0</v>
      </c>
      <c r="G786" s="12">
        <v>2.3792600000000001E-4</v>
      </c>
      <c r="H786" s="12">
        <v>0</v>
      </c>
      <c r="I786" s="12">
        <v>0</v>
      </c>
      <c r="J786" s="13">
        <v>0</v>
      </c>
      <c r="K786" s="13">
        <v>0</v>
      </c>
      <c r="L786" s="13">
        <v>0</v>
      </c>
      <c r="M786" s="13">
        <v>0</v>
      </c>
      <c r="N786" s="1">
        <v>0</v>
      </c>
      <c r="O786" s="1">
        <v>0</v>
      </c>
      <c r="P786" s="1">
        <v>0</v>
      </c>
      <c r="Q786">
        <v>1.4020300000000001E-4</v>
      </c>
      <c r="R786" s="11">
        <f t="shared" si="36"/>
        <v>0</v>
      </c>
      <c r="S786">
        <v>2.77962825E-3</v>
      </c>
      <c r="T786" s="4">
        <f t="shared" si="37"/>
        <v>0</v>
      </c>
      <c r="U786">
        <v>1.0855190000000001E-3</v>
      </c>
      <c r="V786" s="14" t="e">
        <f t="shared" si="38"/>
        <v>#DIV/0!</v>
      </c>
      <c r="X786" s="1">
        <v>3505075000000000</v>
      </c>
      <c r="Y786" s="1">
        <v>5948150000000000</v>
      </c>
    </row>
    <row r="787" spans="1:25">
      <c r="A787" t="s">
        <v>329</v>
      </c>
      <c r="B787" s="11">
        <v>0</v>
      </c>
      <c r="C787" s="11">
        <v>0</v>
      </c>
      <c r="D787" s="11">
        <v>0</v>
      </c>
      <c r="E787" s="11">
        <v>0</v>
      </c>
      <c r="F787" s="12">
        <v>0</v>
      </c>
      <c r="G787" s="12">
        <v>0</v>
      </c>
      <c r="H787" s="12">
        <v>0</v>
      </c>
      <c r="I787" s="12">
        <v>0</v>
      </c>
      <c r="J787" s="13">
        <v>0</v>
      </c>
      <c r="K787" s="13">
        <v>0</v>
      </c>
      <c r="L787" s="13">
        <v>0</v>
      </c>
      <c r="M787" s="13">
        <v>0</v>
      </c>
      <c r="N787" s="1">
        <v>7.5799999999999999E-5</v>
      </c>
      <c r="O787" s="1">
        <v>0</v>
      </c>
      <c r="P787" s="1">
        <v>0</v>
      </c>
      <c r="Q787" s="1">
        <v>0</v>
      </c>
      <c r="R787" s="11">
        <f t="shared" si="36"/>
        <v>0</v>
      </c>
      <c r="S787">
        <v>2.77962825E-3</v>
      </c>
      <c r="T787" s="4">
        <f t="shared" si="37"/>
        <v>0</v>
      </c>
      <c r="U787">
        <v>1.0855190000000001E-3</v>
      </c>
      <c r="V787" s="14" t="e">
        <f t="shared" si="38"/>
        <v>#DIV/0!</v>
      </c>
      <c r="X787" s="1">
        <v>1895000000000000</v>
      </c>
      <c r="Y787">
        <v>1</v>
      </c>
    </row>
    <row r="788" spans="1:25">
      <c r="A788" t="s">
        <v>340</v>
      </c>
      <c r="B788" s="11">
        <v>0</v>
      </c>
      <c r="C788" s="11">
        <v>0</v>
      </c>
      <c r="D788" s="11">
        <v>0</v>
      </c>
      <c r="E788" s="11">
        <v>0</v>
      </c>
      <c r="F788" s="12">
        <v>6.6396999999999995E-4</v>
      </c>
      <c r="G788" s="12">
        <v>0</v>
      </c>
      <c r="H788" s="12">
        <v>0</v>
      </c>
      <c r="I788" s="12">
        <v>0</v>
      </c>
      <c r="J788" s="13">
        <v>0</v>
      </c>
      <c r="K788" s="13">
        <v>0</v>
      </c>
      <c r="L788" s="13">
        <v>0</v>
      </c>
      <c r="M788" s="13">
        <v>0</v>
      </c>
      <c r="N788" s="1">
        <v>0</v>
      </c>
      <c r="O788" s="1">
        <v>0</v>
      </c>
      <c r="P788">
        <v>5.0827000000000001E-4</v>
      </c>
      <c r="Q788" s="1">
        <v>0</v>
      </c>
      <c r="R788" s="11">
        <f t="shared" si="36"/>
        <v>0</v>
      </c>
      <c r="S788">
        <v>2.77962825E-3</v>
      </c>
      <c r="T788" s="4">
        <f t="shared" si="37"/>
        <v>0</v>
      </c>
      <c r="U788">
        <v>1.0855190000000001E-3</v>
      </c>
      <c r="V788" s="14" t="e">
        <f t="shared" si="38"/>
        <v>#DIV/0!</v>
      </c>
      <c r="X788" s="1">
        <v>1.270675E+16</v>
      </c>
      <c r="Y788" s="1">
        <v>1.659925E+16</v>
      </c>
    </row>
    <row r="789" spans="1:25">
      <c r="A789" t="s">
        <v>342</v>
      </c>
      <c r="B789" s="11">
        <v>0</v>
      </c>
      <c r="C789" s="11">
        <v>0</v>
      </c>
      <c r="D789" s="11">
        <v>0</v>
      </c>
      <c r="E789" s="11">
        <v>0</v>
      </c>
      <c r="F789" s="12">
        <v>0</v>
      </c>
      <c r="G789" s="12">
        <v>0</v>
      </c>
      <c r="H789" s="12">
        <v>0</v>
      </c>
      <c r="I789" s="12">
        <v>1.1130420000000001E-3</v>
      </c>
      <c r="J789" s="13">
        <v>0</v>
      </c>
      <c r="K789" s="13">
        <v>0</v>
      </c>
      <c r="L789" s="13">
        <v>0</v>
      </c>
      <c r="M789" s="13">
        <v>0</v>
      </c>
      <c r="N789" s="1">
        <v>0</v>
      </c>
      <c r="O789" s="1">
        <v>0</v>
      </c>
      <c r="P789" s="1">
        <v>0</v>
      </c>
      <c r="Q789">
        <v>1.12772E-3</v>
      </c>
      <c r="R789" s="11">
        <f t="shared" si="36"/>
        <v>0</v>
      </c>
      <c r="S789">
        <v>2.77962825E-3</v>
      </c>
      <c r="T789" s="4">
        <f t="shared" si="37"/>
        <v>0</v>
      </c>
      <c r="U789">
        <v>1.0855190000000001E-3</v>
      </c>
      <c r="V789" s="14" t="e">
        <f t="shared" si="38"/>
        <v>#DIV/0!</v>
      </c>
      <c r="X789" s="1">
        <v>2.8193E+16</v>
      </c>
      <c r="Y789" s="1">
        <v>2.782605E+16</v>
      </c>
    </row>
    <row r="790" spans="1:25">
      <c r="A790" t="s">
        <v>348</v>
      </c>
      <c r="B790" s="11">
        <v>0</v>
      </c>
      <c r="C790" s="11">
        <v>0</v>
      </c>
      <c r="D790" s="11">
        <v>0</v>
      </c>
      <c r="E790" s="11">
        <v>0</v>
      </c>
      <c r="F790" s="12">
        <v>0</v>
      </c>
      <c r="G790" s="12">
        <v>0</v>
      </c>
      <c r="H790" s="12">
        <v>0</v>
      </c>
      <c r="I790" s="12">
        <v>0</v>
      </c>
      <c r="J790" s="13">
        <v>0</v>
      </c>
      <c r="K790" s="13">
        <v>0</v>
      </c>
      <c r="L790" s="13">
        <v>0</v>
      </c>
      <c r="M790" s="13">
        <v>0</v>
      </c>
      <c r="N790" s="1">
        <v>0</v>
      </c>
      <c r="O790" s="1">
        <v>0</v>
      </c>
      <c r="P790">
        <v>2.4548000000000001E-4</v>
      </c>
      <c r="Q790" s="1">
        <v>0</v>
      </c>
      <c r="R790" s="11">
        <f t="shared" si="36"/>
        <v>0</v>
      </c>
      <c r="S790">
        <v>2.77962825E-3</v>
      </c>
      <c r="T790" s="4">
        <f t="shared" si="37"/>
        <v>0</v>
      </c>
      <c r="U790">
        <v>1.0855190000000001E-3</v>
      </c>
      <c r="V790" s="14" t="e">
        <f t="shared" si="38"/>
        <v>#DIV/0!</v>
      </c>
      <c r="X790" s="1">
        <v>6137000000000000</v>
      </c>
      <c r="Y790">
        <v>1</v>
      </c>
    </row>
    <row r="791" spans="1:25">
      <c r="A791" t="s">
        <v>373</v>
      </c>
      <c r="B791" s="11">
        <v>0</v>
      </c>
      <c r="C791" s="11">
        <v>0</v>
      </c>
      <c r="D791" s="11">
        <v>5.8400000000000003E-5</v>
      </c>
      <c r="E791" s="11">
        <v>0</v>
      </c>
      <c r="F791" s="12">
        <v>4.4199999999999997E-5</v>
      </c>
      <c r="G791" s="12">
        <v>0</v>
      </c>
      <c r="H791" s="12">
        <v>4.7700000000000001E-5</v>
      </c>
      <c r="I791" s="12">
        <v>0</v>
      </c>
      <c r="J791" s="13">
        <v>0</v>
      </c>
      <c r="K791" s="13">
        <v>5.8400000000000003E-5</v>
      </c>
      <c r="L791" s="13">
        <v>0</v>
      </c>
      <c r="M791" s="13">
        <v>0</v>
      </c>
      <c r="N791" s="1">
        <v>0</v>
      </c>
      <c r="O791" s="1">
        <v>0</v>
      </c>
      <c r="P791" s="1">
        <v>4.5099999999999998E-5</v>
      </c>
      <c r="Q791" s="1">
        <v>0</v>
      </c>
      <c r="R791" s="11">
        <f t="shared" si="36"/>
        <v>1.4600000000000001E-5</v>
      </c>
      <c r="S791">
        <v>2.77962825E-3</v>
      </c>
      <c r="T791" s="4">
        <f t="shared" si="37"/>
        <v>1.4600000000000001E-5</v>
      </c>
      <c r="U791">
        <v>1.0855190000000001E-3</v>
      </c>
      <c r="V791" s="14">
        <f t="shared" si="38"/>
        <v>1</v>
      </c>
      <c r="X791">
        <v>0.772260273972603</v>
      </c>
      <c r="Y791">
        <v>1.5736301369862999</v>
      </c>
    </row>
    <row r="792" spans="1:25">
      <c r="A792" t="s">
        <v>374</v>
      </c>
      <c r="B792" s="11">
        <v>0</v>
      </c>
      <c r="C792" s="11">
        <v>0</v>
      </c>
      <c r="D792" s="11">
        <v>0</v>
      </c>
      <c r="E792" s="11">
        <v>0</v>
      </c>
      <c r="F792" s="12">
        <v>0</v>
      </c>
      <c r="G792" s="12">
        <v>0</v>
      </c>
      <c r="H792" s="12">
        <v>0</v>
      </c>
      <c r="I792" s="12">
        <v>1.9442999999999999E-4</v>
      </c>
      <c r="J792" s="13">
        <v>0</v>
      </c>
      <c r="K792" s="13">
        <v>0</v>
      </c>
      <c r="L792" s="13">
        <v>0</v>
      </c>
      <c r="M792" s="13">
        <v>0</v>
      </c>
      <c r="N792" s="1">
        <v>0</v>
      </c>
      <c r="O792" s="1">
        <v>0</v>
      </c>
      <c r="P792" s="1">
        <v>0</v>
      </c>
      <c r="Q792" s="1">
        <v>0</v>
      </c>
      <c r="R792" s="11">
        <f t="shared" si="36"/>
        <v>0</v>
      </c>
      <c r="S792">
        <v>2.77962825E-3</v>
      </c>
      <c r="T792" s="4">
        <f t="shared" si="37"/>
        <v>0</v>
      </c>
      <c r="U792">
        <v>1.0855190000000001E-3</v>
      </c>
      <c r="V792" s="14" t="e">
        <f t="shared" si="38"/>
        <v>#DIV/0!</v>
      </c>
      <c r="X792">
        <v>1</v>
      </c>
      <c r="Y792" s="1">
        <v>4860750000000000</v>
      </c>
    </row>
    <row r="793" spans="1:25">
      <c r="A793" t="s">
        <v>386</v>
      </c>
      <c r="B793" s="11">
        <v>0</v>
      </c>
      <c r="C793" s="11">
        <v>0</v>
      </c>
      <c r="D793" s="11">
        <v>0</v>
      </c>
      <c r="E793" s="11">
        <v>0</v>
      </c>
      <c r="F793" s="12">
        <v>4.4391100000000001E-4</v>
      </c>
      <c r="G793" s="12">
        <v>0</v>
      </c>
      <c r="H793" s="12">
        <v>0</v>
      </c>
      <c r="I793" s="12">
        <v>0</v>
      </c>
      <c r="J793" s="13">
        <v>0</v>
      </c>
      <c r="K793" s="13">
        <v>0</v>
      </c>
      <c r="L793" s="13">
        <v>0</v>
      </c>
      <c r="M793" s="13">
        <v>0</v>
      </c>
      <c r="N793" s="1">
        <v>0</v>
      </c>
      <c r="O793" s="1">
        <v>0</v>
      </c>
      <c r="P793" s="1">
        <v>0</v>
      </c>
      <c r="Q793" s="1">
        <v>0</v>
      </c>
      <c r="R793" s="11">
        <f t="shared" si="36"/>
        <v>0</v>
      </c>
      <c r="S793">
        <v>2.77962825E-3</v>
      </c>
      <c r="T793" s="4">
        <f t="shared" si="37"/>
        <v>0</v>
      </c>
      <c r="U793">
        <v>1.0855190000000001E-3</v>
      </c>
      <c r="V793" s="14" t="e">
        <f t="shared" si="38"/>
        <v>#DIV/0!</v>
      </c>
      <c r="X793">
        <v>1</v>
      </c>
      <c r="Y793" s="1">
        <v>1.1097775E+16</v>
      </c>
    </row>
    <row r="794" spans="1:25">
      <c r="A794" t="s">
        <v>391</v>
      </c>
      <c r="B794" s="11">
        <v>0</v>
      </c>
      <c r="C794" s="11">
        <v>0</v>
      </c>
      <c r="D794" s="11">
        <v>0</v>
      </c>
      <c r="E794" s="11">
        <v>0</v>
      </c>
      <c r="F794" s="12">
        <v>0</v>
      </c>
      <c r="G794" s="12">
        <v>0</v>
      </c>
      <c r="H794" s="12">
        <v>0</v>
      </c>
      <c r="I794" s="12">
        <v>0</v>
      </c>
      <c r="J794" s="13">
        <v>0</v>
      </c>
      <c r="K794" s="13">
        <v>0</v>
      </c>
      <c r="L794" s="13">
        <v>0</v>
      </c>
      <c r="M794" s="13">
        <v>0</v>
      </c>
      <c r="N794" s="1">
        <v>0</v>
      </c>
      <c r="O794" s="1">
        <v>0</v>
      </c>
      <c r="P794" s="1">
        <v>0</v>
      </c>
      <c r="Q794">
        <v>1.061771E-3</v>
      </c>
      <c r="R794" s="11">
        <f t="shared" si="36"/>
        <v>0</v>
      </c>
      <c r="S794">
        <v>2.77962825E-3</v>
      </c>
      <c r="T794" s="4">
        <f t="shared" si="37"/>
        <v>0</v>
      </c>
      <c r="U794">
        <v>1.0855190000000001E-3</v>
      </c>
      <c r="V794" s="14" t="e">
        <f t="shared" si="38"/>
        <v>#DIV/0!</v>
      </c>
      <c r="X794" s="1">
        <v>2.6544275E+16</v>
      </c>
      <c r="Y794">
        <v>1</v>
      </c>
    </row>
    <row r="795" spans="1:25">
      <c r="A795" t="s">
        <v>417</v>
      </c>
      <c r="B795" s="11">
        <v>0</v>
      </c>
      <c r="C795" s="11">
        <v>0</v>
      </c>
      <c r="D795" s="11">
        <v>0</v>
      </c>
      <c r="E795" s="11">
        <v>0</v>
      </c>
      <c r="F795" s="12">
        <v>0</v>
      </c>
      <c r="G795" s="12">
        <v>0</v>
      </c>
      <c r="H795" s="12">
        <v>0</v>
      </c>
      <c r="I795" s="12">
        <v>0</v>
      </c>
      <c r="J795" s="13">
        <v>0</v>
      </c>
      <c r="K795" s="13">
        <v>0</v>
      </c>
      <c r="L795" s="13">
        <v>0</v>
      </c>
      <c r="M795" s="13">
        <v>0</v>
      </c>
      <c r="N795" s="1">
        <v>0</v>
      </c>
      <c r="O795" s="1">
        <v>0</v>
      </c>
      <c r="P795" s="1">
        <v>0</v>
      </c>
      <c r="Q795">
        <v>2.5231100000000002E-4</v>
      </c>
      <c r="R795" s="11">
        <f t="shared" si="36"/>
        <v>0</v>
      </c>
      <c r="S795">
        <v>2.77962825E-3</v>
      </c>
      <c r="T795" s="4">
        <f t="shared" si="37"/>
        <v>0</v>
      </c>
      <c r="U795">
        <v>1.0855190000000001E-3</v>
      </c>
      <c r="V795" s="14" t="e">
        <f t="shared" si="38"/>
        <v>#DIV/0!</v>
      </c>
      <c r="X795" s="1">
        <v>6307775000000000</v>
      </c>
      <c r="Y795">
        <v>1</v>
      </c>
    </row>
    <row r="796" spans="1:25">
      <c r="A796" t="s">
        <v>428</v>
      </c>
      <c r="B796" s="11">
        <v>0</v>
      </c>
      <c r="C796" s="11">
        <v>0</v>
      </c>
      <c r="D796" s="11">
        <v>0</v>
      </c>
      <c r="E796" s="11">
        <v>0</v>
      </c>
      <c r="F796" s="12">
        <v>0</v>
      </c>
      <c r="G796" s="12">
        <v>0</v>
      </c>
      <c r="H796" s="12">
        <v>0</v>
      </c>
      <c r="I796" s="12">
        <v>0</v>
      </c>
      <c r="J796" s="13">
        <v>0</v>
      </c>
      <c r="K796" s="13">
        <v>0</v>
      </c>
      <c r="L796" s="13">
        <v>0</v>
      </c>
      <c r="M796" s="13">
        <v>0</v>
      </c>
      <c r="N796">
        <v>8.9329800000000005E-4</v>
      </c>
      <c r="O796" s="1">
        <v>0</v>
      </c>
      <c r="P796" s="1">
        <v>0</v>
      </c>
      <c r="Q796" s="1">
        <v>0</v>
      </c>
      <c r="R796" s="11">
        <f t="shared" si="36"/>
        <v>0</v>
      </c>
      <c r="S796">
        <v>2.77962825E-3</v>
      </c>
      <c r="T796" s="4">
        <f t="shared" si="37"/>
        <v>0</v>
      </c>
      <c r="U796">
        <v>1.0855190000000001E-3</v>
      </c>
      <c r="V796" s="14" t="e">
        <f t="shared" si="38"/>
        <v>#DIV/0!</v>
      </c>
      <c r="X796" s="1">
        <v>2.233245E+16</v>
      </c>
      <c r="Y796">
        <v>1</v>
      </c>
    </row>
    <row r="797" spans="1:25">
      <c r="A797" t="s">
        <v>433</v>
      </c>
      <c r="B797" s="11">
        <v>0</v>
      </c>
      <c r="C797" s="11">
        <v>0</v>
      </c>
      <c r="D797" s="11">
        <v>0</v>
      </c>
      <c r="E797" s="11">
        <v>0</v>
      </c>
      <c r="F797" s="12">
        <v>0</v>
      </c>
      <c r="G797" s="12">
        <v>0</v>
      </c>
      <c r="H797" s="12">
        <v>0</v>
      </c>
      <c r="I797" s="12">
        <v>2.18803E-4</v>
      </c>
      <c r="J797" s="13">
        <v>0</v>
      </c>
      <c r="K797" s="13">
        <v>0</v>
      </c>
      <c r="L797" s="13">
        <v>0</v>
      </c>
      <c r="M797" s="13">
        <v>0</v>
      </c>
      <c r="N797" s="1">
        <v>0</v>
      </c>
      <c r="O797" s="1">
        <v>0</v>
      </c>
      <c r="P797" s="1">
        <v>0</v>
      </c>
      <c r="Q797" s="1">
        <v>0</v>
      </c>
      <c r="R797" s="11">
        <f t="shared" si="36"/>
        <v>0</v>
      </c>
      <c r="S797">
        <v>2.77962825E-3</v>
      </c>
      <c r="T797" s="4">
        <f t="shared" si="37"/>
        <v>0</v>
      </c>
      <c r="U797">
        <v>1.0855190000000001E-3</v>
      </c>
      <c r="V797" s="14" t="e">
        <f t="shared" si="38"/>
        <v>#DIV/0!</v>
      </c>
      <c r="X797">
        <v>1</v>
      </c>
      <c r="Y797" s="1">
        <v>5470075000000000</v>
      </c>
    </row>
    <row r="798" spans="1:25">
      <c r="A798" t="s">
        <v>443</v>
      </c>
      <c r="B798" s="11">
        <v>0</v>
      </c>
      <c r="C798" s="11">
        <v>0</v>
      </c>
      <c r="D798" s="11">
        <v>0</v>
      </c>
      <c r="E798" s="11">
        <v>0</v>
      </c>
      <c r="F798" s="12">
        <v>0</v>
      </c>
      <c r="G798" s="12">
        <v>0</v>
      </c>
      <c r="H798" s="12">
        <v>2.9816499999999998E-4</v>
      </c>
      <c r="I798" s="12">
        <v>0</v>
      </c>
      <c r="J798" s="13">
        <v>0</v>
      </c>
      <c r="K798" s="13">
        <v>0</v>
      </c>
      <c r="L798" s="13">
        <v>0</v>
      </c>
      <c r="M798" s="13">
        <v>0</v>
      </c>
      <c r="N798" s="1">
        <v>0</v>
      </c>
      <c r="O798" s="1">
        <v>0</v>
      </c>
      <c r="P798" s="1">
        <v>0</v>
      </c>
      <c r="Q798" s="1">
        <v>0</v>
      </c>
      <c r="R798" s="11">
        <f t="shared" si="36"/>
        <v>0</v>
      </c>
      <c r="S798">
        <v>2.77962825E-3</v>
      </c>
      <c r="T798" s="4">
        <f t="shared" si="37"/>
        <v>0</v>
      </c>
      <c r="U798">
        <v>1.0855190000000001E-3</v>
      </c>
      <c r="V798" s="14" t="e">
        <f t="shared" si="38"/>
        <v>#DIV/0!</v>
      </c>
      <c r="X798">
        <v>1</v>
      </c>
      <c r="Y798" s="1">
        <v>7454125000000000</v>
      </c>
    </row>
    <row r="799" spans="1:25">
      <c r="A799" t="s">
        <v>457</v>
      </c>
      <c r="B799" s="11">
        <v>0</v>
      </c>
      <c r="C799" s="11">
        <v>0</v>
      </c>
      <c r="D799" s="11">
        <v>0</v>
      </c>
      <c r="E799" s="11">
        <v>0</v>
      </c>
      <c r="F799" s="12">
        <v>0</v>
      </c>
      <c r="G799" s="12">
        <v>0</v>
      </c>
      <c r="H799" s="12">
        <v>0</v>
      </c>
      <c r="I799" s="12">
        <v>0</v>
      </c>
      <c r="J799" s="13">
        <v>0</v>
      </c>
      <c r="K799" s="13">
        <v>0</v>
      </c>
      <c r="L799" s="13">
        <v>0</v>
      </c>
      <c r="M799" s="13">
        <v>0</v>
      </c>
      <c r="N799" s="1">
        <v>7.3399999999999995E-5</v>
      </c>
      <c r="O799" s="1">
        <v>0</v>
      </c>
      <c r="P799" s="1">
        <v>0</v>
      </c>
      <c r="Q799" s="1">
        <v>0</v>
      </c>
      <c r="R799" s="11">
        <f t="shared" si="36"/>
        <v>0</v>
      </c>
      <c r="S799">
        <v>2.77962825E-3</v>
      </c>
      <c r="T799" s="4">
        <f t="shared" si="37"/>
        <v>0</v>
      </c>
      <c r="U799">
        <v>1.0855190000000001E-3</v>
      </c>
      <c r="V799" s="14" t="e">
        <f t="shared" si="38"/>
        <v>#DIV/0!</v>
      </c>
      <c r="X799" s="1">
        <v>1835000000000000</v>
      </c>
      <c r="Y799">
        <v>1</v>
      </c>
    </row>
    <row r="800" spans="1:25">
      <c r="A800" t="s">
        <v>468</v>
      </c>
      <c r="B800" s="11">
        <v>0</v>
      </c>
      <c r="C800" s="11">
        <v>0</v>
      </c>
      <c r="D800" s="11">
        <v>0</v>
      </c>
      <c r="E800" s="11">
        <v>0</v>
      </c>
      <c r="F800" s="12">
        <v>0</v>
      </c>
      <c r="G800" s="12">
        <v>0</v>
      </c>
      <c r="H800" s="12">
        <v>2.8718899999999998E-4</v>
      </c>
      <c r="I800" s="12">
        <v>0</v>
      </c>
      <c r="J800" s="13">
        <v>0</v>
      </c>
      <c r="K800" s="13">
        <v>0</v>
      </c>
      <c r="L800" s="13">
        <v>0</v>
      </c>
      <c r="M800" s="13">
        <v>0</v>
      </c>
      <c r="N800" s="1">
        <v>0</v>
      </c>
      <c r="O800" s="1">
        <v>0</v>
      </c>
      <c r="P800" s="1">
        <v>0</v>
      </c>
      <c r="Q800" s="1">
        <v>0</v>
      </c>
      <c r="R800" s="11">
        <f t="shared" si="36"/>
        <v>0</v>
      </c>
      <c r="S800">
        <v>2.77962825E-3</v>
      </c>
      <c r="T800" s="4">
        <f t="shared" si="37"/>
        <v>0</v>
      </c>
      <c r="U800">
        <v>1.0855190000000001E-3</v>
      </c>
      <c r="V800" s="14" t="e">
        <f t="shared" si="38"/>
        <v>#DIV/0!</v>
      </c>
      <c r="X800">
        <v>1</v>
      </c>
      <c r="Y800" s="1">
        <v>7179725000000000</v>
      </c>
    </row>
    <row r="801" spans="1:25">
      <c r="A801" t="s">
        <v>474</v>
      </c>
      <c r="B801" s="11">
        <v>0</v>
      </c>
      <c r="C801" s="11">
        <v>0</v>
      </c>
      <c r="D801" s="11">
        <v>0</v>
      </c>
      <c r="E801" s="11">
        <v>0</v>
      </c>
      <c r="F801" s="12">
        <v>0</v>
      </c>
      <c r="G801" s="12">
        <v>0</v>
      </c>
      <c r="H801" s="12">
        <v>0</v>
      </c>
      <c r="I801" s="12">
        <v>0</v>
      </c>
      <c r="J801" s="13">
        <v>0</v>
      </c>
      <c r="K801" s="13">
        <v>0</v>
      </c>
      <c r="L801" s="13">
        <v>0</v>
      </c>
      <c r="M801" s="13">
        <v>0</v>
      </c>
      <c r="N801" s="1">
        <v>0</v>
      </c>
      <c r="O801">
        <v>8.4758900000000005E-4</v>
      </c>
      <c r="P801" s="1">
        <v>0</v>
      </c>
      <c r="Q801" s="1">
        <v>0</v>
      </c>
      <c r="R801" s="11">
        <f t="shared" si="36"/>
        <v>0</v>
      </c>
      <c r="S801">
        <v>2.77962825E-3</v>
      </c>
      <c r="T801" s="4">
        <f t="shared" si="37"/>
        <v>0</v>
      </c>
      <c r="U801">
        <v>1.0855190000000001E-3</v>
      </c>
      <c r="V801" s="14" t="e">
        <f t="shared" si="38"/>
        <v>#DIV/0!</v>
      </c>
      <c r="X801" s="1">
        <v>2.1189725E+16</v>
      </c>
      <c r="Y801">
        <v>1</v>
      </c>
    </row>
    <row r="802" spans="1:25">
      <c r="A802" t="s">
        <v>476</v>
      </c>
      <c r="B802" s="11">
        <v>0</v>
      </c>
      <c r="C802" s="11">
        <v>0</v>
      </c>
      <c r="D802" s="11">
        <v>0</v>
      </c>
      <c r="E802" s="11">
        <v>0</v>
      </c>
      <c r="F802" s="12">
        <v>0</v>
      </c>
      <c r="G802" s="12">
        <v>0</v>
      </c>
      <c r="H802" s="12">
        <v>0</v>
      </c>
      <c r="I802" s="12">
        <v>2.31325E-4</v>
      </c>
      <c r="J802" s="13">
        <v>0</v>
      </c>
      <c r="K802" s="13">
        <v>0</v>
      </c>
      <c r="L802" s="13">
        <v>0</v>
      </c>
      <c r="M802" s="13">
        <v>0</v>
      </c>
      <c r="N802" s="1">
        <v>0</v>
      </c>
      <c r="O802" s="1">
        <v>0</v>
      </c>
      <c r="P802" s="1">
        <v>0</v>
      </c>
      <c r="Q802" s="1">
        <v>0</v>
      </c>
      <c r="R802" s="11">
        <f t="shared" si="36"/>
        <v>0</v>
      </c>
      <c r="S802">
        <v>2.77962825E-3</v>
      </c>
      <c r="T802" s="4">
        <f t="shared" si="37"/>
        <v>0</v>
      </c>
      <c r="U802">
        <v>1.0855190000000001E-3</v>
      </c>
      <c r="V802" s="14" t="e">
        <f t="shared" si="38"/>
        <v>#DIV/0!</v>
      </c>
      <c r="X802">
        <v>1</v>
      </c>
      <c r="Y802" s="1">
        <v>5783125000000000</v>
      </c>
    </row>
    <row r="803" spans="1:25">
      <c r="A803" t="s">
        <v>481</v>
      </c>
      <c r="B803" s="11">
        <v>0</v>
      </c>
      <c r="C803" s="11">
        <v>0</v>
      </c>
      <c r="D803" s="11">
        <v>0</v>
      </c>
      <c r="E803" s="11">
        <v>0</v>
      </c>
      <c r="F803" s="12">
        <v>0</v>
      </c>
      <c r="G803" s="12">
        <v>0</v>
      </c>
      <c r="H803" s="12">
        <v>0</v>
      </c>
      <c r="I803" s="12">
        <v>4.3885700000000002E-4</v>
      </c>
      <c r="J803" s="13">
        <v>0</v>
      </c>
      <c r="K803" s="13">
        <v>0</v>
      </c>
      <c r="L803" s="13">
        <v>0</v>
      </c>
      <c r="M803" s="13">
        <v>0</v>
      </c>
      <c r="N803">
        <v>4.70896E-4</v>
      </c>
      <c r="O803" s="1">
        <v>0</v>
      </c>
      <c r="P803" s="1">
        <v>0</v>
      </c>
      <c r="Q803" s="1">
        <v>0</v>
      </c>
      <c r="R803" s="11">
        <f t="shared" si="36"/>
        <v>0</v>
      </c>
      <c r="S803">
        <v>2.77962825E-3</v>
      </c>
      <c r="T803" s="4">
        <f t="shared" si="37"/>
        <v>0</v>
      </c>
      <c r="U803">
        <v>1.0855190000000001E-3</v>
      </c>
      <c r="V803" s="14" t="e">
        <f t="shared" si="38"/>
        <v>#DIV/0!</v>
      </c>
      <c r="X803" s="1">
        <v>1.17724E+16</v>
      </c>
      <c r="Y803" s="1">
        <v>1.0971425E+16</v>
      </c>
    </row>
    <row r="804" spans="1:25">
      <c r="A804" t="s">
        <v>486</v>
      </c>
      <c r="B804" s="11">
        <v>0</v>
      </c>
      <c r="C804" s="11">
        <v>0</v>
      </c>
      <c r="D804" s="11">
        <v>0</v>
      </c>
      <c r="E804" s="11">
        <v>0</v>
      </c>
      <c r="F804" s="12">
        <v>0</v>
      </c>
      <c r="G804" s="12">
        <v>0</v>
      </c>
      <c r="H804" s="12">
        <v>2.0749900000000001E-4</v>
      </c>
      <c r="I804" s="12">
        <v>0</v>
      </c>
      <c r="J804" s="13">
        <v>0</v>
      </c>
      <c r="K804" s="13">
        <v>0</v>
      </c>
      <c r="L804" s="13">
        <v>0</v>
      </c>
      <c r="M804" s="13">
        <v>0</v>
      </c>
      <c r="N804" s="1">
        <v>0</v>
      </c>
      <c r="O804" s="1">
        <v>0</v>
      </c>
      <c r="P804" s="1">
        <v>0</v>
      </c>
      <c r="Q804" s="1">
        <v>0</v>
      </c>
      <c r="R804" s="11">
        <f t="shared" si="36"/>
        <v>0</v>
      </c>
      <c r="S804">
        <v>2.77962825E-3</v>
      </c>
      <c r="T804" s="4">
        <f t="shared" si="37"/>
        <v>0</v>
      </c>
      <c r="U804">
        <v>1.0855190000000001E-3</v>
      </c>
      <c r="V804" s="14" t="e">
        <f t="shared" si="38"/>
        <v>#DIV/0!</v>
      </c>
      <c r="X804">
        <v>1</v>
      </c>
      <c r="Y804" s="1">
        <v>5187475000000000</v>
      </c>
    </row>
    <row r="805" spans="1:25">
      <c r="A805" t="s">
        <v>489</v>
      </c>
      <c r="B805" s="11">
        <v>0</v>
      </c>
      <c r="C805" s="11">
        <v>0</v>
      </c>
      <c r="D805" s="11">
        <v>0</v>
      </c>
      <c r="E805" s="11">
        <v>0</v>
      </c>
      <c r="F805" s="12">
        <v>0</v>
      </c>
      <c r="G805" s="12">
        <v>0</v>
      </c>
      <c r="H805" s="12">
        <v>9.7227900000000005E-4</v>
      </c>
      <c r="I805" s="12">
        <v>0</v>
      </c>
      <c r="J805" s="13">
        <v>0</v>
      </c>
      <c r="K805" s="13">
        <v>0</v>
      </c>
      <c r="L805" s="13">
        <v>0</v>
      </c>
      <c r="M805" s="13">
        <v>0</v>
      </c>
      <c r="N805" s="1">
        <v>0</v>
      </c>
      <c r="O805" s="1">
        <v>0</v>
      </c>
      <c r="P805" s="1">
        <v>0</v>
      </c>
      <c r="Q805" s="1">
        <v>0</v>
      </c>
      <c r="R805" s="11">
        <f t="shared" si="36"/>
        <v>0</v>
      </c>
      <c r="S805">
        <v>2.77962825E-3</v>
      </c>
      <c r="T805" s="4">
        <f t="shared" si="37"/>
        <v>0</v>
      </c>
      <c r="U805">
        <v>1.0855190000000001E-3</v>
      </c>
      <c r="V805" s="14" t="e">
        <f t="shared" si="38"/>
        <v>#DIV/0!</v>
      </c>
      <c r="X805">
        <v>1</v>
      </c>
      <c r="Y805" s="1">
        <v>2.4306975E+16</v>
      </c>
    </row>
    <row r="806" spans="1:25">
      <c r="A806" t="s">
        <v>490</v>
      </c>
      <c r="B806" s="11">
        <v>0</v>
      </c>
      <c r="C806" s="11">
        <v>0</v>
      </c>
      <c r="D806" s="11">
        <v>0</v>
      </c>
      <c r="E806" s="11">
        <v>0</v>
      </c>
      <c r="F806" s="12">
        <v>0</v>
      </c>
      <c r="G806" s="12">
        <v>0</v>
      </c>
      <c r="H806" s="12">
        <v>0</v>
      </c>
      <c r="I806" s="12">
        <v>0</v>
      </c>
      <c r="J806" s="13">
        <v>0</v>
      </c>
      <c r="K806" s="13">
        <v>0</v>
      </c>
      <c r="L806" s="13">
        <v>0</v>
      </c>
      <c r="M806" s="13">
        <v>0</v>
      </c>
      <c r="N806">
        <v>1.6267500000000001E-4</v>
      </c>
      <c r="O806" s="1">
        <v>0</v>
      </c>
      <c r="P806">
        <v>1.5652299999999999E-4</v>
      </c>
      <c r="Q806" s="1">
        <v>0</v>
      </c>
      <c r="R806" s="11">
        <f t="shared" si="36"/>
        <v>0</v>
      </c>
      <c r="S806">
        <v>2.77962825E-3</v>
      </c>
      <c r="T806" s="4">
        <f t="shared" si="37"/>
        <v>0</v>
      </c>
      <c r="U806">
        <v>1.0855190000000001E-3</v>
      </c>
      <c r="V806" s="14" t="e">
        <f t="shared" si="38"/>
        <v>#DIV/0!</v>
      </c>
      <c r="X806" s="1">
        <v>7979950000000000</v>
      </c>
      <c r="Y806">
        <v>1</v>
      </c>
    </row>
    <row r="807" spans="1:25">
      <c r="A807" t="s">
        <v>491</v>
      </c>
      <c r="B807" s="11">
        <v>0</v>
      </c>
      <c r="C807" s="11">
        <v>0</v>
      </c>
      <c r="D807" s="11">
        <v>0</v>
      </c>
      <c r="E807" s="11">
        <v>0</v>
      </c>
      <c r="F807" s="12">
        <v>0</v>
      </c>
      <c r="G807" s="12">
        <v>0</v>
      </c>
      <c r="H807" s="12">
        <v>0</v>
      </c>
      <c r="I807" s="12">
        <v>7.58517E-4</v>
      </c>
      <c r="J807" s="13">
        <v>0</v>
      </c>
      <c r="K807" s="13">
        <v>0</v>
      </c>
      <c r="L807" s="13">
        <v>0</v>
      </c>
      <c r="M807" s="13">
        <v>0</v>
      </c>
      <c r="N807" s="1">
        <v>0</v>
      </c>
      <c r="O807" s="1">
        <v>0</v>
      </c>
      <c r="P807" s="1">
        <v>0</v>
      </c>
      <c r="Q807" s="1">
        <v>0</v>
      </c>
      <c r="R807" s="11">
        <f t="shared" si="36"/>
        <v>0</v>
      </c>
      <c r="S807">
        <v>2.77962825E-3</v>
      </c>
      <c r="T807" s="4">
        <f t="shared" si="37"/>
        <v>0</v>
      </c>
      <c r="U807">
        <v>1.0855190000000001E-3</v>
      </c>
      <c r="V807" s="14" t="e">
        <f t="shared" si="38"/>
        <v>#DIV/0!</v>
      </c>
      <c r="X807">
        <v>1</v>
      </c>
      <c r="Y807" s="1">
        <v>1.8962925E+16</v>
      </c>
    </row>
    <row r="808" spans="1:25">
      <c r="A808" t="s">
        <v>494</v>
      </c>
      <c r="B808" s="11">
        <v>0</v>
      </c>
      <c r="C808" s="11">
        <v>0</v>
      </c>
      <c r="D808" s="11">
        <v>0</v>
      </c>
      <c r="E808" s="11">
        <v>0</v>
      </c>
      <c r="F808" s="12">
        <v>0</v>
      </c>
      <c r="G808" s="12">
        <v>0</v>
      </c>
      <c r="H808" s="12">
        <v>3.0057E-4</v>
      </c>
      <c r="I808" s="12">
        <v>0</v>
      </c>
      <c r="J808" s="13">
        <v>0</v>
      </c>
      <c r="K808" s="13">
        <v>0</v>
      </c>
      <c r="L808" s="13">
        <v>0</v>
      </c>
      <c r="M808" s="13">
        <v>0</v>
      </c>
      <c r="N808" s="1">
        <v>0</v>
      </c>
      <c r="O808" s="1">
        <v>0</v>
      </c>
      <c r="P808" s="1">
        <v>0</v>
      </c>
      <c r="Q808" s="1">
        <v>0</v>
      </c>
      <c r="R808" s="11">
        <f t="shared" si="36"/>
        <v>0</v>
      </c>
      <c r="S808">
        <v>2.77962825E-3</v>
      </c>
      <c r="T808" s="4">
        <f t="shared" si="37"/>
        <v>0</v>
      </c>
      <c r="U808">
        <v>1.0855190000000001E-3</v>
      </c>
      <c r="V808" s="14" t="e">
        <f t="shared" si="38"/>
        <v>#DIV/0!</v>
      </c>
      <c r="X808">
        <v>1</v>
      </c>
      <c r="Y808" s="1">
        <v>7514250000000000</v>
      </c>
    </row>
    <row r="809" spans="1:25">
      <c r="A809" t="s">
        <v>497</v>
      </c>
      <c r="B809" s="11">
        <v>0</v>
      </c>
      <c r="C809" s="11">
        <v>0</v>
      </c>
      <c r="D809" s="11">
        <v>0</v>
      </c>
      <c r="E809" s="11">
        <v>0</v>
      </c>
      <c r="F809" s="12">
        <v>1.3666710000000001E-3</v>
      </c>
      <c r="G809" s="12">
        <v>0</v>
      </c>
      <c r="H809" s="12">
        <v>0</v>
      </c>
      <c r="I809" s="12">
        <v>0</v>
      </c>
      <c r="J809" s="13">
        <v>0</v>
      </c>
      <c r="K809" s="13">
        <v>0</v>
      </c>
      <c r="L809" s="13">
        <v>0</v>
      </c>
      <c r="M809" s="13">
        <v>0</v>
      </c>
      <c r="N809" s="1">
        <v>0</v>
      </c>
      <c r="O809" s="1">
        <v>0</v>
      </c>
      <c r="P809" s="1">
        <v>0</v>
      </c>
      <c r="Q809" s="1">
        <v>0</v>
      </c>
      <c r="R809" s="11">
        <f t="shared" si="36"/>
        <v>0</v>
      </c>
      <c r="S809">
        <v>2.77962825E-3</v>
      </c>
      <c r="T809" s="4">
        <f t="shared" si="37"/>
        <v>0</v>
      </c>
      <c r="U809">
        <v>1.0855190000000001E-3</v>
      </c>
      <c r="V809" s="14" t="e">
        <f t="shared" si="38"/>
        <v>#DIV/0!</v>
      </c>
      <c r="X809">
        <v>1</v>
      </c>
      <c r="Y809" s="1">
        <v>3.4166775E+16</v>
      </c>
    </row>
    <row r="810" spans="1:25">
      <c r="A810" t="s">
        <v>508</v>
      </c>
      <c r="B810" s="11">
        <v>0</v>
      </c>
      <c r="C810" s="11">
        <v>0</v>
      </c>
      <c r="D810" s="11">
        <v>0</v>
      </c>
      <c r="E810" s="11">
        <v>0</v>
      </c>
      <c r="F810" s="12">
        <v>0</v>
      </c>
      <c r="G810" s="12">
        <v>2.35276E-4</v>
      </c>
      <c r="H810" s="12">
        <v>0</v>
      </c>
      <c r="I810" s="12">
        <v>0</v>
      </c>
      <c r="J810" s="13">
        <v>0</v>
      </c>
      <c r="K810" s="13">
        <v>0</v>
      </c>
      <c r="L810" s="13">
        <v>0</v>
      </c>
      <c r="M810" s="13">
        <v>0</v>
      </c>
      <c r="N810" s="1">
        <v>0</v>
      </c>
      <c r="O810" s="1">
        <v>0</v>
      </c>
      <c r="P810" s="1">
        <v>0</v>
      </c>
      <c r="Q810" s="1">
        <v>0</v>
      </c>
      <c r="R810" s="11">
        <f t="shared" si="36"/>
        <v>0</v>
      </c>
      <c r="S810">
        <v>2.77962825E-3</v>
      </c>
      <c r="T810" s="4">
        <f t="shared" si="37"/>
        <v>0</v>
      </c>
      <c r="U810">
        <v>1.0855190000000001E-3</v>
      </c>
      <c r="V810" s="14" t="e">
        <f t="shared" si="38"/>
        <v>#DIV/0!</v>
      </c>
      <c r="X810">
        <v>1</v>
      </c>
      <c r="Y810" s="1">
        <v>5881900000000000</v>
      </c>
    </row>
    <row r="811" spans="1:25">
      <c r="A811" t="s">
        <v>520</v>
      </c>
      <c r="B811" s="11">
        <v>0</v>
      </c>
      <c r="C811" s="11">
        <v>0</v>
      </c>
      <c r="D811" s="11">
        <v>0</v>
      </c>
      <c r="E811" s="11">
        <v>0</v>
      </c>
      <c r="F811" s="12">
        <v>2.7257699999999998E-4</v>
      </c>
      <c r="G811" s="12">
        <v>0</v>
      </c>
      <c r="H811" s="12">
        <v>0</v>
      </c>
      <c r="I811" s="12">
        <v>0</v>
      </c>
      <c r="J811" s="13">
        <v>0</v>
      </c>
      <c r="K811" s="13">
        <v>0</v>
      </c>
      <c r="L811" s="13">
        <v>0</v>
      </c>
      <c r="M811" s="13">
        <v>0</v>
      </c>
      <c r="N811" s="1">
        <v>0</v>
      </c>
      <c r="O811" s="1">
        <v>0</v>
      </c>
      <c r="P811" s="1">
        <v>0</v>
      </c>
      <c r="Q811" s="1">
        <v>0</v>
      </c>
      <c r="R811" s="11">
        <f t="shared" si="36"/>
        <v>0</v>
      </c>
      <c r="S811">
        <v>2.77962825E-3</v>
      </c>
      <c r="T811" s="4">
        <f t="shared" si="37"/>
        <v>0</v>
      </c>
      <c r="U811">
        <v>1.0855190000000001E-3</v>
      </c>
      <c r="V811" s="14" t="e">
        <f t="shared" si="38"/>
        <v>#DIV/0!</v>
      </c>
      <c r="X811">
        <v>1</v>
      </c>
      <c r="Y811" s="1">
        <v>6814425000000000</v>
      </c>
    </row>
    <row r="812" spans="1:25">
      <c r="A812" t="s">
        <v>546</v>
      </c>
      <c r="B812" s="11">
        <v>0</v>
      </c>
      <c r="C812" s="11">
        <v>0</v>
      </c>
      <c r="D812" s="11">
        <v>0</v>
      </c>
      <c r="E812" s="11">
        <v>0</v>
      </c>
      <c r="F812" s="12">
        <v>0</v>
      </c>
      <c r="G812" s="12">
        <v>0</v>
      </c>
      <c r="H812" s="12">
        <v>0</v>
      </c>
      <c r="I812" s="12">
        <v>0</v>
      </c>
      <c r="J812" s="13">
        <v>0</v>
      </c>
      <c r="K812" s="13">
        <v>0</v>
      </c>
      <c r="L812" s="13">
        <v>0</v>
      </c>
      <c r="M812" s="13">
        <v>0</v>
      </c>
      <c r="N812" s="1">
        <v>0</v>
      </c>
      <c r="O812">
        <v>1.7375579999999999E-3</v>
      </c>
      <c r="P812" s="1">
        <v>0</v>
      </c>
      <c r="Q812" s="1">
        <v>0</v>
      </c>
      <c r="R812" s="11">
        <f t="shared" si="36"/>
        <v>0</v>
      </c>
      <c r="S812">
        <v>2.77962825E-3</v>
      </c>
      <c r="T812" s="4">
        <f t="shared" si="37"/>
        <v>0</v>
      </c>
      <c r="U812">
        <v>1.0855190000000001E-3</v>
      </c>
      <c r="V812" s="14" t="e">
        <f t="shared" si="38"/>
        <v>#DIV/0!</v>
      </c>
      <c r="X812" s="1">
        <v>4.343895E+16</v>
      </c>
      <c r="Y812">
        <v>1</v>
      </c>
    </row>
    <row r="813" spans="1:25">
      <c r="A813" t="s">
        <v>557</v>
      </c>
      <c r="B813" s="11">
        <v>0</v>
      </c>
      <c r="C813" s="11">
        <v>0</v>
      </c>
      <c r="D813" s="11">
        <v>0</v>
      </c>
      <c r="E813" s="11">
        <v>0</v>
      </c>
      <c r="F813" s="12">
        <v>0</v>
      </c>
      <c r="G813" s="12">
        <v>0</v>
      </c>
      <c r="H813" s="12">
        <v>0</v>
      </c>
      <c r="I813" s="12">
        <v>0</v>
      </c>
      <c r="J813" s="13">
        <v>0</v>
      </c>
      <c r="K813" s="13">
        <v>0</v>
      </c>
      <c r="L813" s="13">
        <v>0</v>
      </c>
      <c r="M813" s="13">
        <v>0</v>
      </c>
      <c r="N813" s="1">
        <v>0</v>
      </c>
      <c r="O813">
        <v>3.0572900000000003E-4</v>
      </c>
      <c r="P813" s="1">
        <v>0</v>
      </c>
      <c r="Q813" s="1">
        <v>0</v>
      </c>
      <c r="R813" s="11">
        <f t="shared" si="36"/>
        <v>0</v>
      </c>
      <c r="S813">
        <v>2.77962825E-3</v>
      </c>
      <c r="T813" s="4">
        <f t="shared" si="37"/>
        <v>0</v>
      </c>
      <c r="U813">
        <v>1.0855190000000001E-3</v>
      </c>
      <c r="V813" s="14" t="e">
        <f t="shared" si="38"/>
        <v>#DIV/0!</v>
      </c>
      <c r="X813" s="1">
        <v>7643225000000000</v>
      </c>
      <c r="Y813">
        <v>1</v>
      </c>
    </row>
    <row r="814" spans="1:25">
      <c r="A814" t="s">
        <v>559</v>
      </c>
      <c r="B814" s="11">
        <v>0</v>
      </c>
      <c r="C814" s="11">
        <v>0</v>
      </c>
      <c r="D814" s="11">
        <v>0</v>
      </c>
      <c r="E814" s="11">
        <v>0</v>
      </c>
      <c r="F814" s="12">
        <v>0</v>
      </c>
      <c r="G814" s="12">
        <v>0</v>
      </c>
      <c r="H814" s="12">
        <v>0</v>
      </c>
      <c r="I814" s="12">
        <v>2.1244800000000001E-4</v>
      </c>
      <c r="J814" s="13">
        <v>0</v>
      </c>
      <c r="K814" s="13">
        <v>0</v>
      </c>
      <c r="L814" s="13">
        <v>0</v>
      </c>
      <c r="M814" s="13">
        <v>0</v>
      </c>
      <c r="N814" s="1">
        <v>0</v>
      </c>
      <c r="O814" s="1">
        <v>0</v>
      </c>
      <c r="P814" s="1">
        <v>0</v>
      </c>
      <c r="Q814" s="1">
        <v>0</v>
      </c>
      <c r="R814" s="11">
        <f t="shared" si="36"/>
        <v>0</v>
      </c>
      <c r="S814">
        <v>2.77962825E-3</v>
      </c>
      <c r="T814" s="4">
        <f t="shared" si="37"/>
        <v>0</v>
      </c>
      <c r="U814">
        <v>1.0855190000000001E-3</v>
      </c>
      <c r="V814" s="14" t="e">
        <f t="shared" si="38"/>
        <v>#DIV/0!</v>
      </c>
      <c r="X814">
        <v>1</v>
      </c>
      <c r="Y814" s="1">
        <v>5311200000000000</v>
      </c>
    </row>
    <row r="815" spans="1:25">
      <c r="A815" t="s">
        <v>560</v>
      </c>
      <c r="B815" s="11">
        <v>0</v>
      </c>
      <c r="C815" s="11">
        <v>0</v>
      </c>
      <c r="D815" s="11">
        <v>0</v>
      </c>
      <c r="E815" s="11">
        <v>0</v>
      </c>
      <c r="F815" s="12">
        <v>6.3100000000000002E-5</v>
      </c>
      <c r="G815" s="12">
        <v>0</v>
      </c>
      <c r="H815" s="12">
        <v>0</v>
      </c>
      <c r="I815" s="12">
        <v>0</v>
      </c>
      <c r="J815" s="13">
        <v>0</v>
      </c>
      <c r="K815" s="13">
        <v>0</v>
      </c>
      <c r="L815" s="13">
        <v>0</v>
      </c>
      <c r="M815" s="13">
        <v>0</v>
      </c>
      <c r="N815" s="1">
        <v>0</v>
      </c>
      <c r="O815" s="1">
        <v>0</v>
      </c>
      <c r="P815" s="1">
        <v>0</v>
      </c>
      <c r="Q815" s="1">
        <v>0</v>
      </c>
      <c r="R815" s="11">
        <f t="shared" si="36"/>
        <v>0</v>
      </c>
      <c r="S815">
        <v>2.77962825E-3</v>
      </c>
      <c r="T815" s="4">
        <f t="shared" si="37"/>
        <v>0</v>
      </c>
      <c r="U815">
        <v>1.0855190000000001E-3</v>
      </c>
      <c r="V815" s="14" t="e">
        <f t="shared" si="38"/>
        <v>#DIV/0!</v>
      </c>
      <c r="X815">
        <v>1</v>
      </c>
      <c r="Y815" s="1">
        <v>1577500000000000</v>
      </c>
    </row>
    <row r="816" spans="1:25">
      <c r="A816" t="s">
        <v>562</v>
      </c>
      <c r="B816" s="11">
        <v>0</v>
      </c>
      <c r="C816" s="11">
        <v>0</v>
      </c>
      <c r="D816" s="11">
        <v>0</v>
      </c>
      <c r="E816" s="11">
        <v>0</v>
      </c>
      <c r="F816" s="12">
        <v>0</v>
      </c>
      <c r="G816" s="12">
        <v>0</v>
      </c>
      <c r="H816" s="12">
        <v>0</v>
      </c>
      <c r="I816" s="12">
        <v>0</v>
      </c>
      <c r="J816" s="13">
        <v>0</v>
      </c>
      <c r="K816" s="13">
        <v>0</v>
      </c>
      <c r="L816" s="13">
        <v>0</v>
      </c>
      <c r="M816" s="13">
        <v>0</v>
      </c>
      <c r="N816" s="1">
        <v>0</v>
      </c>
      <c r="O816">
        <v>8.0727299999999995E-4</v>
      </c>
      <c r="P816" s="1">
        <v>0</v>
      </c>
      <c r="Q816">
        <v>1.0329110000000001E-3</v>
      </c>
      <c r="R816" s="11">
        <f t="shared" si="36"/>
        <v>0</v>
      </c>
      <c r="S816">
        <v>2.77962825E-3</v>
      </c>
      <c r="T816" s="4">
        <f t="shared" si="37"/>
        <v>0</v>
      </c>
      <c r="U816">
        <v>1.0855190000000001E-3</v>
      </c>
      <c r="V816" s="14" t="e">
        <f t="shared" si="38"/>
        <v>#DIV/0!</v>
      </c>
      <c r="X816" s="1">
        <v>4.60046E+16</v>
      </c>
      <c r="Y816">
        <v>1</v>
      </c>
    </row>
    <row r="817" spans="1:25">
      <c r="A817" t="s">
        <v>564</v>
      </c>
      <c r="B817" s="11">
        <v>0</v>
      </c>
      <c r="C817" s="11">
        <v>0</v>
      </c>
      <c r="D817" s="11">
        <v>0</v>
      </c>
      <c r="E817" s="11">
        <v>0</v>
      </c>
      <c r="F817" s="12">
        <v>0</v>
      </c>
      <c r="G817" s="12">
        <v>0</v>
      </c>
      <c r="H817" s="12">
        <v>4.5824599999999999E-4</v>
      </c>
      <c r="I817" s="12">
        <v>0</v>
      </c>
      <c r="J817" s="13">
        <v>0</v>
      </c>
      <c r="K817" s="13">
        <v>0</v>
      </c>
      <c r="L817" s="13">
        <v>0</v>
      </c>
      <c r="M817" s="13">
        <v>0</v>
      </c>
      <c r="N817" s="1">
        <v>0</v>
      </c>
      <c r="O817" s="1">
        <v>0</v>
      </c>
      <c r="P817" s="1">
        <v>0</v>
      </c>
      <c r="Q817" s="1">
        <v>0</v>
      </c>
      <c r="R817" s="11">
        <f t="shared" si="36"/>
        <v>0</v>
      </c>
      <c r="S817">
        <v>2.77962825E-3</v>
      </c>
      <c r="T817" s="4">
        <f t="shared" si="37"/>
        <v>0</v>
      </c>
      <c r="U817">
        <v>1.0855190000000001E-3</v>
      </c>
      <c r="V817" s="14" t="e">
        <f t="shared" si="38"/>
        <v>#DIV/0!</v>
      </c>
      <c r="X817">
        <v>1</v>
      </c>
      <c r="Y817" s="1">
        <v>1.145615E+16</v>
      </c>
    </row>
    <row r="818" spans="1:25">
      <c r="A818" t="s">
        <v>583</v>
      </c>
      <c r="B818" s="11">
        <v>0</v>
      </c>
      <c r="C818" s="11">
        <v>0</v>
      </c>
      <c r="D818" s="11">
        <v>0</v>
      </c>
      <c r="E818" s="11">
        <v>0</v>
      </c>
      <c r="F818" s="12">
        <v>0</v>
      </c>
      <c r="G818" s="12">
        <v>3.7302E-4</v>
      </c>
      <c r="H818" s="12">
        <v>0</v>
      </c>
      <c r="I818" s="12">
        <v>0</v>
      </c>
      <c r="J818" s="13">
        <v>0</v>
      </c>
      <c r="K818" s="13">
        <v>0</v>
      </c>
      <c r="L818" s="13">
        <v>0</v>
      </c>
      <c r="M818" s="13">
        <v>0</v>
      </c>
      <c r="N818" s="1">
        <v>0</v>
      </c>
      <c r="O818" s="1">
        <v>0</v>
      </c>
      <c r="P818" s="1">
        <v>0</v>
      </c>
      <c r="Q818" s="1">
        <v>0</v>
      </c>
      <c r="R818" s="11">
        <f t="shared" si="36"/>
        <v>0</v>
      </c>
      <c r="S818">
        <v>2.77962825E-3</v>
      </c>
      <c r="T818" s="4">
        <f t="shared" si="37"/>
        <v>0</v>
      </c>
      <c r="U818">
        <v>1.0855190000000001E-3</v>
      </c>
      <c r="V818" s="14" t="e">
        <f t="shared" si="38"/>
        <v>#DIV/0!</v>
      </c>
      <c r="X818">
        <v>1</v>
      </c>
      <c r="Y818" s="1">
        <v>9325500000000000</v>
      </c>
    </row>
    <row r="819" spans="1:25">
      <c r="A819" t="s">
        <v>588</v>
      </c>
      <c r="B819" s="11">
        <v>0</v>
      </c>
      <c r="C819" s="11">
        <v>0</v>
      </c>
      <c r="D819" s="11">
        <v>0</v>
      </c>
      <c r="E819" s="11">
        <v>0</v>
      </c>
      <c r="F819" s="12">
        <v>0</v>
      </c>
      <c r="G819" s="12">
        <v>0</v>
      </c>
      <c r="H819" s="12">
        <v>7.7647299999999996E-4</v>
      </c>
      <c r="I819" s="12">
        <v>7.1111000000000004E-4</v>
      </c>
      <c r="J819" s="13">
        <v>0</v>
      </c>
      <c r="K819" s="13">
        <v>0</v>
      </c>
      <c r="L819" s="13">
        <v>0</v>
      </c>
      <c r="M819" s="13">
        <v>0</v>
      </c>
      <c r="N819" s="1">
        <v>0</v>
      </c>
      <c r="O819" s="1">
        <v>0</v>
      </c>
      <c r="P819" s="1">
        <v>0</v>
      </c>
      <c r="Q819" s="1">
        <v>0</v>
      </c>
      <c r="R819" s="11">
        <f t="shared" si="36"/>
        <v>0</v>
      </c>
      <c r="S819">
        <v>2.77962825E-3</v>
      </c>
      <c r="T819" s="4">
        <f t="shared" si="37"/>
        <v>0</v>
      </c>
      <c r="U819">
        <v>1.0855190000000001E-3</v>
      </c>
      <c r="V819" s="14" t="e">
        <f t="shared" si="38"/>
        <v>#DIV/0!</v>
      </c>
      <c r="X819">
        <v>1</v>
      </c>
      <c r="Y819" s="1">
        <v>3.7189575E+16</v>
      </c>
    </row>
    <row r="820" spans="1:25">
      <c r="A820" t="s">
        <v>622</v>
      </c>
      <c r="B820" s="11">
        <v>0</v>
      </c>
      <c r="C820" s="11">
        <v>0</v>
      </c>
      <c r="D820" s="11">
        <v>0</v>
      </c>
      <c r="E820" s="11">
        <v>0</v>
      </c>
      <c r="F820" s="12">
        <v>0</v>
      </c>
      <c r="G820" s="12">
        <v>6.1897899999999997E-4</v>
      </c>
      <c r="H820" s="12">
        <v>0</v>
      </c>
      <c r="I820" s="12">
        <v>0</v>
      </c>
      <c r="J820" s="13">
        <v>0</v>
      </c>
      <c r="K820" s="13">
        <v>0</v>
      </c>
      <c r="L820" s="13">
        <v>0</v>
      </c>
      <c r="M820" s="13">
        <v>0</v>
      </c>
      <c r="N820" s="1">
        <v>0</v>
      </c>
      <c r="O820" s="1">
        <v>0</v>
      </c>
      <c r="P820" s="1">
        <v>0</v>
      </c>
      <c r="Q820" s="1">
        <v>0</v>
      </c>
      <c r="R820" s="11">
        <f t="shared" si="36"/>
        <v>0</v>
      </c>
      <c r="S820">
        <v>2.77962825E-3</v>
      </c>
      <c r="T820" s="4">
        <f t="shared" si="37"/>
        <v>0</v>
      </c>
      <c r="U820">
        <v>1.0855190000000001E-3</v>
      </c>
      <c r="V820" s="14" t="e">
        <f t="shared" si="38"/>
        <v>#DIV/0!</v>
      </c>
      <c r="X820">
        <v>1</v>
      </c>
      <c r="Y820" s="1">
        <v>1.5474475E+16</v>
      </c>
    </row>
    <row r="821" spans="1:25">
      <c r="A821" t="s">
        <v>624</v>
      </c>
      <c r="B821" s="11">
        <v>0</v>
      </c>
      <c r="C821" s="11">
        <v>0</v>
      </c>
      <c r="D821" s="11">
        <v>0</v>
      </c>
      <c r="E821" s="11">
        <v>0</v>
      </c>
      <c r="F821" s="12">
        <v>0</v>
      </c>
      <c r="G821" s="12">
        <v>0</v>
      </c>
      <c r="H821" s="12">
        <v>0</v>
      </c>
      <c r="I821" s="12">
        <v>0</v>
      </c>
      <c r="J821" s="13">
        <v>0</v>
      </c>
      <c r="K821" s="13">
        <v>0</v>
      </c>
      <c r="L821" s="13">
        <v>0</v>
      </c>
      <c r="M821" s="13">
        <v>0</v>
      </c>
      <c r="N821" s="1">
        <v>0</v>
      </c>
      <c r="O821">
        <v>2.0822899999999999E-4</v>
      </c>
      <c r="P821" s="1">
        <v>0</v>
      </c>
      <c r="Q821" s="1">
        <v>0</v>
      </c>
      <c r="R821" s="11">
        <f t="shared" si="36"/>
        <v>0</v>
      </c>
      <c r="S821">
        <v>2.77962825E-3</v>
      </c>
      <c r="T821" s="4">
        <f t="shared" si="37"/>
        <v>0</v>
      </c>
      <c r="U821">
        <v>1.0855190000000001E-3</v>
      </c>
      <c r="V821" s="14" t="e">
        <f t="shared" si="38"/>
        <v>#DIV/0!</v>
      </c>
      <c r="X821" s="1">
        <v>5205725000000000</v>
      </c>
      <c r="Y821">
        <v>1</v>
      </c>
    </row>
    <row r="822" spans="1:25">
      <c r="A822" t="s">
        <v>674</v>
      </c>
      <c r="B822" s="11">
        <v>0</v>
      </c>
      <c r="C822" s="11">
        <v>0</v>
      </c>
      <c r="D822" s="11">
        <v>0</v>
      </c>
      <c r="E822" s="11">
        <v>0</v>
      </c>
      <c r="F822" s="12">
        <v>0</v>
      </c>
      <c r="G822" s="12">
        <v>0</v>
      </c>
      <c r="H822" s="12">
        <v>0</v>
      </c>
      <c r="I822" s="12">
        <v>0</v>
      </c>
      <c r="J822" s="13">
        <v>0</v>
      </c>
      <c r="K822" s="13">
        <v>0</v>
      </c>
      <c r="L822" s="13">
        <v>0</v>
      </c>
      <c r="M822" s="13">
        <v>0</v>
      </c>
      <c r="N822" s="1">
        <v>0</v>
      </c>
      <c r="O822">
        <v>4.8393500000000001E-4</v>
      </c>
      <c r="P822" s="1">
        <v>0</v>
      </c>
      <c r="Q822" s="1">
        <v>0</v>
      </c>
      <c r="R822" s="11">
        <f t="shared" si="36"/>
        <v>0</v>
      </c>
      <c r="S822">
        <v>2.77962825E-3</v>
      </c>
      <c r="T822" s="4">
        <f t="shared" si="37"/>
        <v>0</v>
      </c>
      <c r="U822">
        <v>1.0855190000000001E-3</v>
      </c>
      <c r="V822" s="14" t="e">
        <f t="shared" si="38"/>
        <v>#DIV/0!</v>
      </c>
      <c r="X822" s="1">
        <v>1.2098375E+16</v>
      </c>
      <c r="Y822">
        <v>1</v>
      </c>
    </row>
    <row r="823" spans="1:25">
      <c r="A823" t="s">
        <v>680</v>
      </c>
      <c r="B823" s="11">
        <v>0</v>
      </c>
      <c r="C823" s="11">
        <v>0</v>
      </c>
      <c r="D823" s="11">
        <v>0</v>
      </c>
      <c r="E823" s="11">
        <v>0</v>
      </c>
      <c r="F823" s="12">
        <v>0</v>
      </c>
      <c r="G823" s="12">
        <v>0</v>
      </c>
      <c r="H823" s="12">
        <v>0</v>
      </c>
      <c r="I823" s="12">
        <v>0</v>
      </c>
      <c r="J823" s="13">
        <v>0</v>
      </c>
      <c r="K823" s="13">
        <v>0</v>
      </c>
      <c r="L823" s="13">
        <v>0</v>
      </c>
      <c r="M823" s="13">
        <v>0</v>
      </c>
      <c r="N823" s="1">
        <v>0</v>
      </c>
      <c r="O823">
        <v>3.7773E-4</v>
      </c>
      <c r="P823" s="1">
        <v>0</v>
      </c>
      <c r="Q823" s="1">
        <v>0</v>
      </c>
      <c r="R823" s="11">
        <f t="shared" si="36"/>
        <v>0</v>
      </c>
      <c r="S823">
        <v>2.77962825E-3</v>
      </c>
      <c r="T823" s="4">
        <f t="shared" si="37"/>
        <v>0</v>
      </c>
      <c r="U823">
        <v>1.0855190000000001E-3</v>
      </c>
      <c r="V823" s="14" t="e">
        <f t="shared" si="38"/>
        <v>#DIV/0!</v>
      </c>
      <c r="X823" s="1">
        <v>9443250000000000</v>
      </c>
      <c r="Y823">
        <v>1</v>
      </c>
    </row>
    <row r="824" spans="1:25">
      <c r="A824" t="s">
        <v>693</v>
      </c>
      <c r="B824" s="11">
        <v>0</v>
      </c>
      <c r="C824" s="11">
        <v>0</v>
      </c>
      <c r="D824" s="11">
        <v>0</v>
      </c>
      <c r="E824" s="11">
        <v>0</v>
      </c>
      <c r="F824" s="12">
        <v>2.5207350000000001E-3</v>
      </c>
      <c r="G824" s="12">
        <v>0</v>
      </c>
      <c r="H824" s="12">
        <v>0</v>
      </c>
      <c r="I824" s="12">
        <v>1.132742E-3</v>
      </c>
      <c r="J824" s="13">
        <v>0</v>
      </c>
      <c r="K824" s="13">
        <v>0</v>
      </c>
      <c r="L824" s="13">
        <v>0</v>
      </c>
      <c r="M824" s="13">
        <v>0</v>
      </c>
      <c r="N824" s="1">
        <v>0</v>
      </c>
      <c r="O824" s="1">
        <v>0</v>
      </c>
      <c r="P824" s="1">
        <v>0</v>
      </c>
      <c r="Q824" s="1">
        <v>0</v>
      </c>
      <c r="R824" s="11">
        <f t="shared" si="36"/>
        <v>0</v>
      </c>
      <c r="S824">
        <v>2.77962825E-3</v>
      </c>
      <c r="T824" s="4">
        <f t="shared" si="37"/>
        <v>0</v>
      </c>
      <c r="U824">
        <v>1.0855190000000001E-3</v>
      </c>
      <c r="V824" s="14" t="e">
        <f t="shared" si="38"/>
        <v>#DIV/0!</v>
      </c>
      <c r="X824">
        <v>1</v>
      </c>
      <c r="Y824" s="1">
        <v>9.1336925E+16</v>
      </c>
    </row>
    <row r="825" spans="1:25">
      <c r="A825" t="s">
        <v>701</v>
      </c>
      <c r="B825" s="11">
        <v>0</v>
      </c>
      <c r="C825" s="11">
        <v>0</v>
      </c>
      <c r="D825" s="11">
        <v>0</v>
      </c>
      <c r="E825" s="11">
        <v>0</v>
      </c>
      <c r="F825" s="12">
        <v>2.07159E-4</v>
      </c>
      <c r="G825" s="12">
        <v>0</v>
      </c>
      <c r="H825" s="12">
        <v>0</v>
      </c>
      <c r="I825" s="12">
        <v>0</v>
      </c>
      <c r="J825" s="13">
        <v>0</v>
      </c>
      <c r="K825" s="13">
        <v>0</v>
      </c>
      <c r="L825" s="13">
        <v>0</v>
      </c>
      <c r="M825" s="13">
        <v>0</v>
      </c>
      <c r="N825" s="1">
        <v>0</v>
      </c>
      <c r="O825" s="1">
        <v>0</v>
      </c>
      <c r="P825" s="1">
        <v>0</v>
      </c>
      <c r="Q825" s="1">
        <v>0</v>
      </c>
      <c r="R825" s="11">
        <f t="shared" si="36"/>
        <v>0</v>
      </c>
      <c r="S825">
        <v>2.77962825E-3</v>
      </c>
      <c r="T825" s="4">
        <f t="shared" si="37"/>
        <v>0</v>
      </c>
      <c r="U825">
        <v>1.0855190000000001E-3</v>
      </c>
      <c r="V825" s="14" t="e">
        <f t="shared" si="38"/>
        <v>#DIV/0!</v>
      </c>
      <c r="X825">
        <v>1</v>
      </c>
      <c r="Y825" s="1">
        <v>5178975000000000</v>
      </c>
    </row>
    <row r="826" spans="1:25">
      <c r="A826" t="s">
        <v>705</v>
      </c>
      <c r="B826" s="11">
        <v>0</v>
      </c>
      <c r="C826" s="11">
        <v>0</v>
      </c>
      <c r="D826" s="11">
        <v>0</v>
      </c>
      <c r="E826" s="11">
        <v>0</v>
      </c>
      <c r="F826" s="12">
        <v>0</v>
      </c>
      <c r="G826" s="12">
        <v>0</v>
      </c>
      <c r="H826" s="12">
        <v>8.14E-5</v>
      </c>
      <c r="I826" s="12">
        <v>0</v>
      </c>
      <c r="J826" s="13">
        <v>0</v>
      </c>
      <c r="K826" s="13">
        <v>0</v>
      </c>
      <c r="L826" s="13">
        <v>0</v>
      </c>
      <c r="M826" s="13">
        <v>0</v>
      </c>
      <c r="N826" s="1">
        <v>0</v>
      </c>
      <c r="O826" s="1">
        <v>0</v>
      </c>
      <c r="P826" s="1">
        <v>0</v>
      </c>
      <c r="Q826" s="1">
        <v>0</v>
      </c>
      <c r="R826" s="11">
        <f t="shared" si="36"/>
        <v>0</v>
      </c>
      <c r="S826">
        <v>2.77962825E-3</v>
      </c>
      <c r="T826" s="4">
        <f t="shared" si="37"/>
        <v>0</v>
      </c>
      <c r="U826">
        <v>1.0855190000000001E-3</v>
      </c>
      <c r="V826" s="14" t="e">
        <f t="shared" si="38"/>
        <v>#DIV/0!</v>
      </c>
      <c r="X826">
        <v>1</v>
      </c>
      <c r="Y826" s="1">
        <v>2035000000000000</v>
      </c>
    </row>
    <row r="827" spans="1:25">
      <c r="A827" t="s">
        <v>710</v>
      </c>
      <c r="B827" s="11">
        <v>0</v>
      </c>
      <c r="C827" s="11">
        <v>0</v>
      </c>
      <c r="D827" s="11">
        <v>0</v>
      </c>
      <c r="E827" s="11">
        <v>0</v>
      </c>
      <c r="F827" s="12">
        <v>0</v>
      </c>
      <c r="G827" s="12">
        <v>0</v>
      </c>
      <c r="H827" s="12">
        <v>0</v>
      </c>
      <c r="I827" s="12">
        <v>0</v>
      </c>
      <c r="J827" s="13">
        <v>0</v>
      </c>
      <c r="K827" s="13">
        <v>0</v>
      </c>
      <c r="L827" s="13">
        <v>0</v>
      </c>
      <c r="M827" s="13">
        <v>0</v>
      </c>
      <c r="N827" s="1">
        <v>0</v>
      </c>
      <c r="O827" s="1">
        <v>0</v>
      </c>
      <c r="P827" s="1">
        <v>0</v>
      </c>
      <c r="Q827">
        <v>1.9025100000000001E-4</v>
      </c>
      <c r="R827" s="11">
        <f t="shared" si="36"/>
        <v>0</v>
      </c>
      <c r="S827">
        <v>2.77962825E-3</v>
      </c>
      <c r="T827" s="4">
        <f t="shared" si="37"/>
        <v>0</v>
      </c>
      <c r="U827">
        <v>1.0855190000000001E-3</v>
      </c>
      <c r="V827" s="14" t="e">
        <f t="shared" si="38"/>
        <v>#DIV/0!</v>
      </c>
      <c r="X827" s="1">
        <v>4756275000000000</v>
      </c>
      <c r="Y827">
        <v>1</v>
      </c>
    </row>
    <row r="828" spans="1:25">
      <c r="A828" t="s">
        <v>716</v>
      </c>
      <c r="B828" s="11">
        <v>0</v>
      </c>
      <c r="C828" s="11">
        <v>0</v>
      </c>
      <c r="D828" s="11">
        <v>0</v>
      </c>
      <c r="E828" s="11">
        <v>0</v>
      </c>
      <c r="F828" s="12">
        <v>0</v>
      </c>
      <c r="G828" s="12">
        <v>0</v>
      </c>
      <c r="H828" s="12">
        <v>0</v>
      </c>
      <c r="I828" s="12">
        <v>1.05133E-4</v>
      </c>
      <c r="J828" s="13">
        <v>0</v>
      </c>
      <c r="K828" s="13">
        <v>0</v>
      </c>
      <c r="L828" s="13">
        <v>0</v>
      </c>
      <c r="M828" s="13">
        <v>0</v>
      </c>
      <c r="N828" s="1">
        <v>0</v>
      </c>
      <c r="O828">
        <v>1.07036E-4</v>
      </c>
      <c r="P828" s="1">
        <v>0</v>
      </c>
      <c r="Q828" s="1">
        <v>0</v>
      </c>
      <c r="R828" s="11">
        <f t="shared" si="36"/>
        <v>0</v>
      </c>
      <c r="S828">
        <v>2.77962825E-3</v>
      </c>
      <c r="T828" s="4">
        <f t="shared" si="37"/>
        <v>0</v>
      </c>
      <c r="U828">
        <v>1.0855190000000001E-3</v>
      </c>
      <c r="V828" s="14" t="e">
        <f t="shared" si="38"/>
        <v>#DIV/0!</v>
      </c>
      <c r="X828" s="1">
        <v>2675900000000000</v>
      </c>
      <c r="Y828" s="1">
        <v>2628325000000000</v>
      </c>
    </row>
    <row r="829" spans="1:25">
      <c r="A829" t="s">
        <v>740</v>
      </c>
      <c r="B829" s="11">
        <v>0</v>
      </c>
      <c r="C829" s="11">
        <v>0</v>
      </c>
      <c r="D829" s="11">
        <v>0</v>
      </c>
      <c r="E829" s="11">
        <v>0</v>
      </c>
      <c r="F829" s="12">
        <v>0</v>
      </c>
      <c r="G829" s="12">
        <v>1.1238210000000001E-3</v>
      </c>
      <c r="H829" s="12">
        <v>8.9211800000000001E-4</v>
      </c>
      <c r="I829" s="12">
        <v>8.1702000000000001E-4</v>
      </c>
      <c r="J829" s="13">
        <v>0</v>
      </c>
      <c r="K829" s="13">
        <v>0</v>
      </c>
      <c r="L829" s="13">
        <v>0</v>
      </c>
      <c r="M829" s="13">
        <v>0</v>
      </c>
      <c r="N829">
        <v>8.7666700000000003E-4</v>
      </c>
      <c r="O829" s="1">
        <v>0</v>
      </c>
      <c r="P829" s="1">
        <v>0</v>
      </c>
      <c r="Q829" s="1">
        <v>0</v>
      </c>
      <c r="R829" s="11">
        <f t="shared" si="36"/>
        <v>0</v>
      </c>
      <c r="S829">
        <v>2.77962825E-3</v>
      </c>
      <c r="T829" s="4">
        <f t="shared" si="37"/>
        <v>0</v>
      </c>
      <c r="U829">
        <v>1.0855190000000001E-3</v>
      </c>
      <c r="V829" s="14" t="e">
        <f t="shared" si="38"/>
        <v>#DIV/0!</v>
      </c>
      <c r="X829" s="1">
        <v>2.1916675E+16</v>
      </c>
      <c r="Y829" s="1">
        <v>7.0823975E+16</v>
      </c>
    </row>
    <row r="830" spans="1:25">
      <c r="A830" t="s">
        <v>748</v>
      </c>
      <c r="B830" s="11">
        <v>0</v>
      </c>
      <c r="C830" s="11">
        <v>0</v>
      </c>
      <c r="D830" s="11">
        <v>0</v>
      </c>
      <c r="E830" s="11">
        <v>0</v>
      </c>
      <c r="F830" s="12">
        <v>7.9300000000000003E-5</v>
      </c>
      <c r="G830" s="12">
        <v>0</v>
      </c>
      <c r="H830" s="12">
        <v>0</v>
      </c>
      <c r="I830" s="12">
        <v>0</v>
      </c>
      <c r="J830" s="13">
        <v>0</v>
      </c>
      <c r="K830" s="13">
        <v>0</v>
      </c>
      <c r="L830" s="13">
        <v>0</v>
      </c>
      <c r="M830" s="13">
        <v>0</v>
      </c>
      <c r="N830" s="1">
        <v>0</v>
      </c>
      <c r="O830" s="1">
        <v>0</v>
      </c>
      <c r="P830" s="1">
        <v>0</v>
      </c>
      <c r="Q830" s="1">
        <v>0</v>
      </c>
      <c r="R830" s="11">
        <f t="shared" si="36"/>
        <v>0</v>
      </c>
      <c r="S830">
        <v>2.77962825E-3</v>
      </c>
      <c r="T830" s="4">
        <f t="shared" si="37"/>
        <v>0</v>
      </c>
      <c r="U830">
        <v>1.0855190000000001E-3</v>
      </c>
      <c r="V830" s="14" t="e">
        <f t="shared" si="38"/>
        <v>#DIV/0!</v>
      </c>
      <c r="X830">
        <v>1</v>
      </c>
      <c r="Y830" s="1">
        <v>1982500000000000</v>
      </c>
    </row>
    <row r="831" spans="1:25">
      <c r="A831" t="s">
        <v>749</v>
      </c>
      <c r="B831" s="11">
        <v>0</v>
      </c>
      <c r="C831" s="11">
        <v>0</v>
      </c>
      <c r="D831" s="11">
        <v>0</v>
      </c>
      <c r="E831" s="11">
        <v>0</v>
      </c>
      <c r="F831" s="12">
        <v>3.96349E-4</v>
      </c>
      <c r="G831" s="12">
        <v>0</v>
      </c>
      <c r="H831" s="12">
        <v>0</v>
      </c>
      <c r="I831" s="12">
        <v>0</v>
      </c>
      <c r="J831" s="13">
        <v>0</v>
      </c>
      <c r="K831" s="13">
        <v>0</v>
      </c>
      <c r="L831" s="13">
        <v>0</v>
      </c>
      <c r="M831" s="13">
        <v>0</v>
      </c>
      <c r="N831" s="1">
        <v>0</v>
      </c>
      <c r="O831">
        <v>3.9892900000000002E-4</v>
      </c>
      <c r="P831">
        <v>4.0454100000000002E-4</v>
      </c>
      <c r="Q831" s="1">
        <v>0</v>
      </c>
      <c r="R831" s="11">
        <f t="shared" si="36"/>
        <v>0</v>
      </c>
      <c r="S831">
        <v>2.77962825E-3</v>
      </c>
      <c r="T831" s="4">
        <f t="shared" si="37"/>
        <v>0</v>
      </c>
      <c r="U831">
        <v>1.0855190000000001E-3</v>
      </c>
      <c r="V831" s="14" t="e">
        <f t="shared" si="38"/>
        <v>#DIV/0!</v>
      </c>
      <c r="X831" s="1">
        <v>2.008675E+16</v>
      </c>
      <c r="Y831" s="1">
        <v>9908725000000000</v>
      </c>
    </row>
    <row r="832" spans="1:25">
      <c r="A832" t="s">
        <v>752</v>
      </c>
      <c r="B832" s="11">
        <v>0</v>
      </c>
      <c r="C832" s="11">
        <v>0</v>
      </c>
      <c r="D832" s="11">
        <v>0</v>
      </c>
      <c r="E832" s="11">
        <v>0</v>
      </c>
      <c r="F832" s="12">
        <v>0</v>
      </c>
      <c r="G832" s="12">
        <v>0</v>
      </c>
      <c r="H832" s="12">
        <v>8.2823700000000001E-4</v>
      </c>
      <c r="I832" s="12">
        <v>0</v>
      </c>
      <c r="J832" s="13">
        <v>0</v>
      </c>
      <c r="K832" s="13">
        <v>0</v>
      </c>
      <c r="L832" s="13">
        <v>0</v>
      </c>
      <c r="M832" s="13">
        <v>0</v>
      </c>
      <c r="N832" s="1">
        <v>0</v>
      </c>
      <c r="O832" s="1">
        <v>0</v>
      </c>
      <c r="P832" s="1">
        <v>0</v>
      </c>
      <c r="Q832" s="1">
        <v>0</v>
      </c>
      <c r="R832" s="11">
        <f t="shared" si="36"/>
        <v>0</v>
      </c>
      <c r="S832">
        <v>2.77962825E-3</v>
      </c>
      <c r="T832" s="4">
        <f t="shared" si="37"/>
        <v>0</v>
      </c>
      <c r="U832">
        <v>1.0855190000000001E-3</v>
      </c>
      <c r="V832" s="14" t="e">
        <f t="shared" si="38"/>
        <v>#DIV/0!</v>
      </c>
      <c r="X832">
        <v>1</v>
      </c>
      <c r="Y832" s="1">
        <v>2.0705925E+16</v>
      </c>
    </row>
    <row r="833" spans="1:25">
      <c r="A833" t="s">
        <v>755</v>
      </c>
      <c r="B833" s="11">
        <v>0</v>
      </c>
      <c r="C833" s="11">
        <v>0</v>
      </c>
      <c r="D833" s="11">
        <v>0</v>
      </c>
      <c r="E833" s="11">
        <v>0</v>
      </c>
      <c r="F833" s="12">
        <v>0</v>
      </c>
      <c r="G833" s="12">
        <v>0</v>
      </c>
      <c r="H833" s="12">
        <v>0</v>
      </c>
      <c r="I833" s="12">
        <v>0</v>
      </c>
      <c r="J833" s="13">
        <v>0</v>
      </c>
      <c r="K833" s="13">
        <v>0</v>
      </c>
      <c r="L833" s="13">
        <v>0</v>
      </c>
      <c r="M833" s="13">
        <v>0</v>
      </c>
      <c r="N833">
        <v>4.8761399999999998E-4</v>
      </c>
      <c r="O833" s="1">
        <v>0</v>
      </c>
      <c r="P833" s="1">
        <v>0</v>
      </c>
      <c r="Q833" s="1">
        <v>0</v>
      </c>
      <c r="R833" s="11">
        <f t="shared" si="36"/>
        <v>0</v>
      </c>
      <c r="S833">
        <v>2.77962825E-3</v>
      </c>
      <c r="T833" s="4">
        <f t="shared" si="37"/>
        <v>0</v>
      </c>
      <c r="U833">
        <v>1.0855190000000001E-3</v>
      </c>
      <c r="V833" s="14" t="e">
        <f t="shared" si="38"/>
        <v>#DIV/0!</v>
      </c>
      <c r="X833" s="1">
        <v>1.219035E+16</v>
      </c>
      <c r="Y833">
        <v>1</v>
      </c>
    </row>
    <row r="834" spans="1:25">
      <c r="A834" t="s">
        <v>770</v>
      </c>
      <c r="B834" s="11">
        <v>0</v>
      </c>
      <c r="C834" s="11">
        <v>0</v>
      </c>
      <c r="D834" s="11">
        <v>0</v>
      </c>
      <c r="E834" s="11">
        <v>0</v>
      </c>
      <c r="F834" s="12">
        <v>0</v>
      </c>
      <c r="G834" s="12">
        <v>0</v>
      </c>
      <c r="H834" s="12">
        <v>3.2409300000000002E-4</v>
      </c>
      <c r="I834" s="12">
        <v>0</v>
      </c>
      <c r="J834" s="13">
        <v>0</v>
      </c>
      <c r="K834" s="13">
        <v>0</v>
      </c>
      <c r="L834" s="13">
        <v>0</v>
      </c>
      <c r="M834" s="13">
        <v>0</v>
      </c>
      <c r="N834" s="1">
        <v>0</v>
      </c>
      <c r="O834" s="1">
        <v>0</v>
      </c>
      <c r="P834" s="1">
        <v>0</v>
      </c>
      <c r="Q834" s="1">
        <v>0</v>
      </c>
      <c r="R834" s="11">
        <f t="shared" si="36"/>
        <v>0</v>
      </c>
      <c r="S834">
        <v>2.77962825E-3</v>
      </c>
      <c r="T834" s="4">
        <f t="shared" si="37"/>
        <v>0</v>
      </c>
      <c r="U834">
        <v>1.0855190000000001E-3</v>
      </c>
      <c r="V834" s="14" t="e">
        <f t="shared" si="38"/>
        <v>#DIV/0!</v>
      </c>
      <c r="X834">
        <v>1</v>
      </c>
      <c r="Y834" s="1">
        <v>8102325000000000</v>
      </c>
    </row>
    <row r="835" spans="1:25">
      <c r="A835" t="s">
        <v>772</v>
      </c>
      <c r="B835" s="11">
        <v>0</v>
      </c>
      <c r="C835" s="11">
        <v>0</v>
      </c>
      <c r="D835" s="11">
        <v>0</v>
      </c>
      <c r="E835" s="11">
        <v>0</v>
      </c>
      <c r="F835" s="12">
        <v>0</v>
      </c>
      <c r="G835" s="12">
        <v>0</v>
      </c>
      <c r="H835" s="12">
        <v>0</v>
      </c>
      <c r="I835" s="12">
        <v>3.7463399999999999E-4</v>
      </c>
      <c r="J835" s="13">
        <v>0</v>
      </c>
      <c r="K835" s="13">
        <v>0</v>
      </c>
      <c r="L835" s="13">
        <v>0</v>
      </c>
      <c r="M835" s="13">
        <v>0</v>
      </c>
      <c r="N835" s="1">
        <v>0</v>
      </c>
      <c r="O835" s="1">
        <v>0</v>
      </c>
      <c r="P835" s="1">
        <v>0</v>
      </c>
      <c r="Q835" s="1">
        <v>0</v>
      </c>
      <c r="R835" s="11">
        <f t="shared" ref="R835:R898" si="39">AVERAGE(B835:E835)</f>
        <v>0</v>
      </c>
      <c r="S835">
        <v>2.77962825E-3</v>
      </c>
      <c r="T835" s="4">
        <f t="shared" ref="T835:T898" si="40">AVERAGE(J835:M835)</f>
        <v>0</v>
      </c>
      <c r="U835">
        <v>1.0855190000000001E-3</v>
      </c>
      <c r="V835" s="14" t="e">
        <f t="shared" ref="V835:V898" si="41">R835/T835</f>
        <v>#DIV/0!</v>
      </c>
      <c r="X835">
        <v>1</v>
      </c>
      <c r="Y835" s="1">
        <v>9365850000000000</v>
      </c>
    </row>
    <row r="836" spans="1:25">
      <c r="A836" t="s">
        <v>785</v>
      </c>
      <c r="B836" s="11">
        <v>0</v>
      </c>
      <c r="C836" s="11">
        <v>0</v>
      </c>
      <c r="D836" s="11">
        <v>0</v>
      </c>
      <c r="E836" s="11">
        <v>0</v>
      </c>
      <c r="F836" s="12">
        <v>0</v>
      </c>
      <c r="G836" s="12">
        <v>0</v>
      </c>
      <c r="H836" s="12">
        <v>2.9219199999999998E-4</v>
      </c>
      <c r="I836" s="12">
        <v>0</v>
      </c>
      <c r="J836" s="13">
        <v>0</v>
      </c>
      <c r="K836" s="13">
        <v>0</v>
      </c>
      <c r="L836" s="13">
        <v>0</v>
      </c>
      <c r="M836" s="13">
        <v>0</v>
      </c>
      <c r="N836" s="1">
        <v>0</v>
      </c>
      <c r="O836" s="1">
        <v>0</v>
      </c>
      <c r="P836" s="1">
        <v>0</v>
      </c>
      <c r="Q836" s="1">
        <v>0</v>
      </c>
      <c r="R836" s="11">
        <f t="shared" si="39"/>
        <v>0</v>
      </c>
      <c r="S836">
        <v>2.77962825E-3</v>
      </c>
      <c r="T836" s="4">
        <f t="shared" si="40"/>
        <v>0</v>
      </c>
      <c r="U836">
        <v>1.0855190000000001E-3</v>
      </c>
      <c r="V836" s="14" t="e">
        <f t="shared" si="41"/>
        <v>#DIV/0!</v>
      </c>
      <c r="X836">
        <v>1</v>
      </c>
      <c r="Y836" s="1">
        <v>7304800000000000</v>
      </c>
    </row>
    <row r="837" spans="1:25">
      <c r="A837" t="s">
        <v>787</v>
      </c>
      <c r="B837" s="11">
        <v>0</v>
      </c>
      <c r="C837" s="11">
        <v>0</v>
      </c>
      <c r="D837" s="11">
        <v>0</v>
      </c>
      <c r="E837" s="11">
        <v>0</v>
      </c>
      <c r="F837" s="12">
        <v>0</v>
      </c>
      <c r="G837" s="12">
        <v>0</v>
      </c>
      <c r="H837" s="12">
        <v>4.0935400000000001E-4</v>
      </c>
      <c r="I837" s="12">
        <v>1.60669E-4</v>
      </c>
      <c r="J837" s="13">
        <v>0</v>
      </c>
      <c r="K837" s="13">
        <v>0</v>
      </c>
      <c r="L837" s="13">
        <v>0</v>
      </c>
      <c r="M837" s="13">
        <v>0</v>
      </c>
      <c r="N837">
        <v>2.29865E-4</v>
      </c>
      <c r="O837" s="1">
        <v>0</v>
      </c>
      <c r="P837" s="1">
        <v>0</v>
      </c>
      <c r="Q837" s="1">
        <v>0</v>
      </c>
      <c r="R837" s="11">
        <f t="shared" si="39"/>
        <v>0</v>
      </c>
      <c r="S837">
        <v>2.77962825E-3</v>
      </c>
      <c r="T837" s="4">
        <f t="shared" si="40"/>
        <v>0</v>
      </c>
      <c r="U837">
        <v>1.0855190000000001E-3</v>
      </c>
      <c r="V837" s="14" t="e">
        <f t="shared" si="41"/>
        <v>#DIV/0!</v>
      </c>
      <c r="X837" s="1">
        <v>5746625000000000</v>
      </c>
      <c r="Y837" s="1">
        <v>1.4250575E+16</v>
      </c>
    </row>
    <row r="838" spans="1:25">
      <c r="A838" t="s">
        <v>788</v>
      </c>
      <c r="B838" s="11">
        <v>0</v>
      </c>
      <c r="C838" s="11">
        <v>0</v>
      </c>
      <c r="D838" s="11">
        <v>0</v>
      </c>
      <c r="E838" s="11">
        <v>0</v>
      </c>
      <c r="F838" s="12">
        <v>5.5899999999999997E-5</v>
      </c>
      <c r="G838" s="12">
        <v>0</v>
      </c>
      <c r="H838" s="12">
        <v>0</v>
      </c>
      <c r="I838" s="12">
        <v>0</v>
      </c>
      <c r="J838" s="13">
        <v>0</v>
      </c>
      <c r="K838" s="13">
        <v>0</v>
      </c>
      <c r="L838" s="13">
        <v>0</v>
      </c>
      <c r="M838" s="13">
        <v>0</v>
      </c>
      <c r="N838" s="1">
        <v>0</v>
      </c>
      <c r="O838" s="1">
        <v>0</v>
      </c>
      <c r="P838" s="1">
        <v>0</v>
      </c>
      <c r="Q838" s="1">
        <v>0</v>
      </c>
      <c r="R838" s="11">
        <f t="shared" si="39"/>
        <v>0</v>
      </c>
      <c r="S838">
        <v>2.77962825E-3</v>
      </c>
      <c r="T838" s="4">
        <f t="shared" si="40"/>
        <v>0</v>
      </c>
      <c r="U838">
        <v>1.0855190000000001E-3</v>
      </c>
      <c r="V838" s="14" t="e">
        <f t="shared" si="41"/>
        <v>#DIV/0!</v>
      </c>
      <c r="X838">
        <v>1</v>
      </c>
      <c r="Y838" s="1">
        <v>1397500000000000</v>
      </c>
    </row>
    <row r="839" spans="1:25">
      <c r="A839" t="s">
        <v>798</v>
      </c>
      <c r="B839" s="11">
        <v>0</v>
      </c>
      <c r="C839" s="11">
        <v>0</v>
      </c>
      <c r="D839" s="11">
        <v>0</v>
      </c>
      <c r="E839" s="11">
        <v>0</v>
      </c>
      <c r="F839" s="12">
        <v>0</v>
      </c>
      <c r="G839" s="12">
        <v>0</v>
      </c>
      <c r="H839" s="12">
        <v>1.10705E-3</v>
      </c>
      <c r="I839" s="12">
        <v>0</v>
      </c>
      <c r="J839" s="13">
        <v>0</v>
      </c>
      <c r="K839" s="13">
        <v>0</v>
      </c>
      <c r="L839" s="13">
        <v>0</v>
      </c>
      <c r="M839" s="13">
        <v>0</v>
      </c>
      <c r="N839" s="1">
        <v>0</v>
      </c>
      <c r="O839" s="1">
        <v>0</v>
      </c>
      <c r="P839" s="1">
        <v>0</v>
      </c>
      <c r="Q839" s="1">
        <v>0</v>
      </c>
      <c r="R839" s="11">
        <f t="shared" si="39"/>
        <v>0</v>
      </c>
      <c r="S839">
        <v>2.77962825E-3</v>
      </c>
      <c r="T839" s="4">
        <f t="shared" si="40"/>
        <v>0</v>
      </c>
      <c r="U839">
        <v>1.0855190000000001E-3</v>
      </c>
      <c r="V839" s="14" t="e">
        <f t="shared" si="41"/>
        <v>#DIV/0!</v>
      </c>
      <c r="X839">
        <v>1</v>
      </c>
      <c r="Y839" s="1">
        <v>2.767625E+16</v>
      </c>
    </row>
    <row r="840" spans="1:25">
      <c r="A840" t="s">
        <v>822</v>
      </c>
      <c r="B840" s="11">
        <v>0</v>
      </c>
      <c r="C840" s="11">
        <v>0</v>
      </c>
      <c r="D840" s="11">
        <v>0</v>
      </c>
      <c r="E840" s="11">
        <v>0</v>
      </c>
      <c r="F840" s="12">
        <v>9.5201499999999996E-4</v>
      </c>
      <c r="G840" s="12">
        <v>4.8547400000000001E-4</v>
      </c>
      <c r="H840" s="12">
        <v>1.0276840000000001E-3</v>
      </c>
      <c r="I840" s="12">
        <v>2.82353E-4</v>
      </c>
      <c r="J840" s="13">
        <v>0</v>
      </c>
      <c r="K840" s="13">
        <v>0</v>
      </c>
      <c r="L840" s="13">
        <v>0</v>
      </c>
      <c r="M840" s="13">
        <v>0</v>
      </c>
      <c r="N840" s="1">
        <v>0</v>
      </c>
      <c r="O840">
        <v>1.5331399999999999E-3</v>
      </c>
      <c r="P840" s="1">
        <v>0</v>
      </c>
      <c r="Q840" s="1">
        <v>0</v>
      </c>
      <c r="R840" s="11">
        <f t="shared" si="39"/>
        <v>0</v>
      </c>
      <c r="S840">
        <v>2.77962825E-3</v>
      </c>
      <c r="T840" s="4">
        <f t="shared" si="40"/>
        <v>0</v>
      </c>
      <c r="U840">
        <v>1.0855190000000001E-3</v>
      </c>
      <c r="V840" s="14" t="e">
        <f t="shared" si="41"/>
        <v>#DIV/0!</v>
      </c>
      <c r="X840" s="1">
        <v>3.83285E+16</v>
      </c>
      <c r="Y840" s="1">
        <v>6.868815E+16</v>
      </c>
    </row>
    <row r="841" spans="1:25">
      <c r="A841" t="s">
        <v>827</v>
      </c>
      <c r="B841" s="11">
        <v>0</v>
      </c>
      <c r="C841" s="11">
        <v>0</v>
      </c>
      <c r="D841" s="11">
        <v>0</v>
      </c>
      <c r="E841" s="11">
        <v>0</v>
      </c>
      <c r="F841" s="12">
        <v>0</v>
      </c>
      <c r="G841" s="12">
        <v>0</v>
      </c>
      <c r="H841" s="12">
        <v>0</v>
      </c>
      <c r="I841" s="12">
        <v>2.0447299999999999E-4</v>
      </c>
      <c r="J841" s="13">
        <v>0</v>
      </c>
      <c r="K841" s="13">
        <v>0</v>
      </c>
      <c r="L841" s="13">
        <v>0</v>
      </c>
      <c r="M841" s="13">
        <v>0</v>
      </c>
      <c r="N841" s="1">
        <v>0</v>
      </c>
      <c r="O841" s="1">
        <v>0</v>
      </c>
      <c r="P841" s="1">
        <v>0</v>
      </c>
      <c r="Q841" s="1">
        <v>0</v>
      </c>
      <c r="R841" s="11">
        <f t="shared" si="39"/>
        <v>0</v>
      </c>
      <c r="S841">
        <v>2.77962825E-3</v>
      </c>
      <c r="T841" s="4">
        <f t="shared" si="40"/>
        <v>0</v>
      </c>
      <c r="U841">
        <v>1.0855190000000001E-3</v>
      </c>
      <c r="V841" s="14" t="e">
        <f t="shared" si="41"/>
        <v>#DIV/0!</v>
      </c>
      <c r="X841">
        <v>1</v>
      </c>
      <c r="Y841" s="1">
        <v>5111825000000000</v>
      </c>
    </row>
    <row r="842" spans="1:25">
      <c r="A842" t="s">
        <v>840</v>
      </c>
      <c r="B842" s="11">
        <v>0</v>
      </c>
      <c r="C842" s="11">
        <v>0</v>
      </c>
      <c r="D842" s="11">
        <v>0</v>
      </c>
      <c r="E842" s="11">
        <v>0</v>
      </c>
      <c r="F842" s="12">
        <v>0</v>
      </c>
      <c r="G842" s="12">
        <v>0</v>
      </c>
      <c r="H842" s="12">
        <v>1.78207E-4</v>
      </c>
      <c r="I842" s="12">
        <v>0</v>
      </c>
      <c r="J842" s="13">
        <v>0</v>
      </c>
      <c r="K842" s="13">
        <v>0</v>
      </c>
      <c r="L842" s="13">
        <v>0</v>
      </c>
      <c r="M842" s="13">
        <v>0</v>
      </c>
      <c r="N842" s="1">
        <v>0</v>
      </c>
      <c r="O842" s="1">
        <v>0</v>
      </c>
      <c r="P842" s="1">
        <v>0</v>
      </c>
      <c r="Q842" s="1">
        <v>0</v>
      </c>
      <c r="R842" s="11">
        <f t="shared" si="39"/>
        <v>0</v>
      </c>
      <c r="S842">
        <v>2.77962825E-3</v>
      </c>
      <c r="T842" s="4">
        <f t="shared" si="40"/>
        <v>0</v>
      </c>
      <c r="U842">
        <v>1.0855190000000001E-3</v>
      </c>
      <c r="V842" s="14" t="e">
        <f t="shared" si="41"/>
        <v>#DIV/0!</v>
      </c>
      <c r="X842">
        <v>1</v>
      </c>
      <c r="Y842" s="1">
        <v>4455175000000000</v>
      </c>
    </row>
    <row r="843" spans="1:25">
      <c r="A843" t="s">
        <v>847</v>
      </c>
      <c r="B843" s="11">
        <v>0</v>
      </c>
      <c r="C843" s="11">
        <v>0</v>
      </c>
      <c r="D843" s="11">
        <v>0</v>
      </c>
      <c r="E843" s="11">
        <v>0</v>
      </c>
      <c r="F843" s="12">
        <v>1.55993E-4</v>
      </c>
      <c r="G843" s="12">
        <v>0</v>
      </c>
      <c r="H843" s="12">
        <v>0</v>
      </c>
      <c r="I843" s="12">
        <v>0</v>
      </c>
      <c r="J843" s="13">
        <v>0</v>
      </c>
      <c r="K843" s="13">
        <v>0</v>
      </c>
      <c r="L843" s="13">
        <v>0</v>
      </c>
      <c r="M843" s="13">
        <v>0</v>
      </c>
      <c r="N843" s="1">
        <v>0</v>
      </c>
      <c r="O843" s="1">
        <v>0</v>
      </c>
      <c r="P843" s="1">
        <v>0</v>
      </c>
      <c r="Q843" s="1">
        <v>0</v>
      </c>
      <c r="R843" s="11">
        <f t="shared" si="39"/>
        <v>0</v>
      </c>
      <c r="S843">
        <v>2.77962825E-3</v>
      </c>
      <c r="T843" s="4">
        <f t="shared" si="40"/>
        <v>0</v>
      </c>
      <c r="U843">
        <v>1.0855190000000001E-3</v>
      </c>
      <c r="V843" s="14" t="e">
        <f t="shared" si="41"/>
        <v>#DIV/0!</v>
      </c>
      <c r="X843">
        <v>1</v>
      </c>
      <c r="Y843" s="1">
        <v>3899825000000000</v>
      </c>
    </row>
    <row r="844" spans="1:25">
      <c r="A844" t="s">
        <v>854</v>
      </c>
      <c r="B844" s="11">
        <v>0</v>
      </c>
      <c r="C844" s="11">
        <v>0</v>
      </c>
      <c r="D844" s="11">
        <v>0</v>
      </c>
      <c r="E844" s="11">
        <v>0</v>
      </c>
      <c r="F844" s="12">
        <v>0</v>
      </c>
      <c r="G844" s="12">
        <v>3.1386800000000002E-4</v>
      </c>
      <c r="H844" s="12">
        <v>0</v>
      </c>
      <c r="I844" s="12">
        <v>0</v>
      </c>
      <c r="J844" s="13">
        <v>0</v>
      </c>
      <c r="K844" s="13">
        <v>0</v>
      </c>
      <c r="L844" s="13">
        <v>0</v>
      </c>
      <c r="M844" s="13">
        <v>0</v>
      </c>
      <c r="N844" s="1">
        <v>0</v>
      </c>
      <c r="O844" s="1">
        <v>0</v>
      </c>
      <c r="P844" s="1">
        <v>0</v>
      </c>
      <c r="Q844" s="1">
        <v>0</v>
      </c>
      <c r="R844" s="11">
        <f t="shared" si="39"/>
        <v>0</v>
      </c>
      <c r="S844">
        <v>2.77962825E-3</v>
      </c>
      <c r="T844" s="4">
        <f t="shared" si="40"/>
        <v>0</v>
      </c>
      <c r="U844">
        <v>1.0855190000000001E-3</v>
      </c>
      <c r="V844" s="14" t="e">
        <f t="shared" si="41"/>
        <v>#DIV/0!</v>
      </c>
      <c r="X844">
        <v>1</v>
      </c>
      <c r="Y844" s="1">
        <v>7846700000000000</v>
      </c>
    </row>
    <row r="845" spans="1:25">
      <c r="A845" t="s">
        <v>864</v>
      </c>
      <c r="B845" s="11">
        <v>0</v>
      </c>
      <c r="C845" s="11">
        <v>0</v>
      </c>
      <c r="D845" s="11">
        <v>0</v>
      </c>
      <c r="E845" s="11">
        <v>0</v>
      </c>
      <c r="F845" s="12">
        <v>3.5279000000000002E-4</v>
      </c>
      <c r="G845" s="12">
        <v>0</v>
      </c>
      <c r="H845" s="12">
        <v>0</v>
      </c>
      <c r="I845" s="12">
        <v>0</v>
      </c>
      <c r="J845" s="13">
        <v>0</v>
      </c>
      <c r="K845" s="13">
        <v>0</v>
      </c>
      <c r="L845" s="13">
        <v>0</v>
      </c>
      <c r="M845" s="13">
        <v>0</v>
      </c>
      <c r="N845" s="1">
        <v>0</v>
      </c>
      <c r="O845" s="1">
        <v>0</v>
      </c>
      <c r="P845" s="1">
        <v>0</v>
      </c>
      <c r="Q845" s="1">
        <v>0</v>
      </c>
      <c r="R845" s="11">
        <f t="shared" si="39"/>
        <v>0</v>
      </c>
      <c r="S845">
        <v>2.77962825E-3</v>
      </c>
      <c r="T845" s="4">
        <f t="shared" si="40"/>
        <v>0</v>
      </c>
      <c r="U845">
        <v>1.0855190000000001E-3</v>
      </c>
      <c r="V845" s="14" t="e">
        <f t="shared" si="41"/>
        <v>#DIV/0!</v>
      </c>
      <c r="X845">
        <v>1</v>
      </c>
      <c r="Y845" s="1">
        <v>8819750000000000</v>
      </c>
    </row>
    <row r="846" spans="1:25">
      <c r="A846" t="s">
        <v>891</v>
      </c>
      <c r="B846" s="11">
        <v>0</v>
      </c>
      <c r="C846" s="11">
        <v>0</v>
      </c>
      <c r="D846" s="11">
        <v>0</v>
      </c>
      <c r="E846" s="11">
        <v>0</v>
      </c>
      <c r="F846" s="12">
        <v>0</v>
      </c>
      <c r="G846" s="12">
        <v>6.1500000000000004E-5</v>
      </c>
      <c r="H846" s="12">
        <v>0</v>
      </c>
      <c r="I846" s="12">
        <v>0</v>
      </c>
      <c r="J846" s="13">
        <v>0</v>
      </c>
      <c r="K846" s="13">
        <v>0</v>
      </c>
      <c r="L846" s="13">
        <v>0</v>
      </c>
      <c r="M846" s="13">
        <v>0</v>
      </c>
      <c r="N846" s="1">
        <v>0</v>
      </c>
      <c r="O846" s="1">
        <v>0</v>
      </c>
      <c r="P846" s="1">
        <v>0</v>
      </c>
      <c r="Q846" s="1">
        <v>0</v>
      </c>
      <c r="R846" s="11">
        <f t="shared" si="39"/>
        <v>0</v>
      </c>
      <c r="S846">
        <v>2.77962825E-3</v>
      </c>
      <c r="T846" s="4">
        <f t="shared" si="40"/>
        <v>0</v>
      </c>
      <c r="U846">
        <v>1.0855190000000001E-3</v>
      </c>
      <c r="V846" s="14" t="e">
        <f t="shared" si="41"/>
        <v>#DIV/0!</v>
      </c>
      <c r="X846">
        <v>1</v>
      </c>
      <c r="Y846" s="1">
        <v>1537500000000000</v>
      </c>
    </row>
    <row r="847" spans="1:25">
      <c r="A847" t="s">
        <v>898</v>
      </c>
      <c r="B847" s="11">
        <v>0</v>
      </c>
      <c r="C847" s="11">
        <v>0</v>
      </c>
      <c r="D847" s="11">
        <v>0</v>
      </c>
      <c r="E847" s="11">
        <v>0</v>
      </c>
      <c r="F847" s="12">
        <v>0</v>
      </c>
      <c r="G847" s="12">
        <v>0</v>
      </c>
      <c r="H847" s="12">
        <v>0</v>
      </c>
      <c r="I847" s="12">
        <v>2.07567E-4</v>
      </c>
      <c r="J847" s="13">
        <v>0</v>
      </c>
      <c r="K847" s="13">
        <v>0</v>
      </c>
      <c r="L847" s="13">
        <v>0</v>
      </c>
      <c r="M847" s="13">
        <v>0</v>
      </c>
      <c r="N847" s="1">
        <v>0</v>
      </c>
      <c r="O847" s="1">
        <v>0</v>
      </c>
      <c r="P847" s="1">
        <v>0</v>
      </c>
      <c r="Q847" s="1">
        <v>0</v>
      </c>
      <c r="R847" s="11">
        <f t="shared" si="39"/>
        <v>0</v>
      </c>
      <c r="S847">
        <v>2.77962825E-3</v>
      </c>
      <c r="T847" s="4">
        <f t="shared" si="40"/>
        <v>0</v>
      </c>
      <c r="U847">
        <v>1.0855190000000001E-3</v>
      </c>
      <c r="V847" s="14" t="e">
        <f t="shared" si="41"/>
        <v>#DIV/0!</v>
      </c>
      <c r="X847">
        <v>1</v>
      </c>
      <c r="Y847" s="1">
        <v>5189175000000000</v>
      </c>
    </row>
    <row r="848" spans="1:25">
      <c r="A848" t="s">
        <v>915</v>
      </c>
      <c r="B848" s="11">
        <v>0</v>
      </c>
      <c r="C848" s="11">
        <v>0</v>
      </c>
      <c r="D848" s="11">
        <v>0</v>
      </c>
      <c r="E848" s="11">
        <v>0</v>
      </c>
      <c r="F848" s="12">
        <v>1.25096E-4</v>
      </c>
      <c r="G848" s="12">
        <v>0</v>
      </c>
      <c r="H848" s="12">
        <v>0</v>
      </c>
      <c r="I848" s="12">
        <v>0</v>
      </c>
      <c r="J848" s="13">
        <v>0</v>
      </c>
      <c r="K848" s="13">
        <v>0</v>
      </c>
      <c r="L848" s="13">
        <v>0</v>
      </c>
      <c r="M848" s="13">
        <v>0</v>
      </c>
      <c r="N848" s="1">
        <v>0</v>
      </c>
      <c r="O848">
        <v>1.6788E-4</v>
      </c>
      <c r="P848" s="1">
        <v>0</v>
      </c>
      <c r="Q848" s="1">
        <v>0</v>
      </c>
      <c r="R848" s="11">
        <f t="shared" si="39"/>
        <v>0</v>
      </c>
      <c r="S848">
        <v>2.77962825E-3</v>
      </c>
      <c r="T848" s="4">
        <f t="shared" si="40"/>
        <v>0</v>
      </c>
      <c r="U848">
        <v>1.0855190000000001E-3</v>
      </c>
      <c r="V848" s="14" t="e">
        <f t="shared" si="41"/>
        <v>#DIV/0!</v>
      </c>
      <c r="X848" s="1">
        <v>4197000000000000</v>
      </c>
      <c r="Y848" s="1">
        <v>3127400000000000</v>
      </c>
    </row>
    <row r="849" spans="1:25">
      <c r="A849" t="s">
        <v>917</v>
      </c>
      <c r="B849" s="11">
        <v>0</v>
      </c>
      <c r="C849" s="11">
        <v>0</v>
      </c>
      <c r="D849" s="11">
        <v>0</v>
      </c>
      <c r="E849" s="11">
        <v>0</v>
      </c>
      <c r="F849" s="12">
        <v>0</v>
      </c>
      <c r="G849" s="12">
        <v>0</v>
      </c>
      <c r="H849" s="12">
        <v>0</v>
      </c>
      <c r="I849" s="12">
        <v>0</v>
      </c>
      <c r="J849" s="13">
        <v>0</v>
      </c>
      <c r="K849" s="13">
        <v>0</v>
      </c>
      <c r="L849" s="13">
        <v>0</v>
      </c>
      <c r="M849" s="13">
        <v>0</v>
      </c>
      <c r="N849" s="1">
        <v>0</v>
      </c>
      <c r="O849">
        <v>4.3198999999999999E-4</v>
      </c>
      <c r="P849" s="1">
        <v>0</v>
      </c>
      <c r="Q849" s="1">
        <v>0</v>
      </c>
      <c r="R849" s="11">
        <f t="shared" si="39"/>
        <v>0</v>
      </c>
      <c r="S849">
        <v>2.77962825E-3</v>
      </c>
      <c r="T849" s="4">
        <f t="shared" si="40"/>
        <v>0</v>
      </c>
      <c r="U849">
        <v>1.0855190000000001E-3</v>
      </c>
      <c r="V849" s="14" t="e">
        <f t="shared" si="41"/>
        <v>#DIV/0!</v>
      </c>
      <c r="X849" s="1">
        <v>1.079975E+16</v>
      </c>
      <c r="Y849">
        <v>1</v>
      </c>
    </row>
    <row r="850" spans="1:25">
      <c r="A850" t="s">
        <v>919</v>
      </c>
      <c r="B850" s="11">
        <v>0</v>
      </c>
      <c r="C850" s="11">
        <v>0</v>
      </c>
      <c r="D850" s="11">
        <v>0</v>
      </c>
      <c r="E850" s="11">
        <v>0</v>
      </c>
      <c r="F850" s="12">
        <v>0</v>
      </c>
      <c r="G850" s="12">
        <v>0</v>
      </c>
      <c r="H850" s="12">
        <v>0</v>
      </c>
      <c r="I850" s="12">
        <v>0</v>
      </c>
      <c r="J850" s="13">
        <v>0</v>
      </c>
      <c r="K850" s="13">
        <v>0</v>
      </c>
      <c r="L850" s="13">
        <v>0</v>
      </c>
      <c r="M850" s="13">
        <v>0</v>
      </c>
      <c r="N850" s="1">
        <v>0</v>
      </c>
      <c r="O850">
        <v>9.5645400000000003E-4</v>
      </c>
      <c r="P850" s="1">
        <v>0</v>
      </c>
      <c r="Q850">
        <v>1.427755E-3</v>
      </c>
      <c r="R850" s="11">
        <f t="shared" si="39"/>
        <v>0</v>
      </c>
      <c r="S850">
        <v>2.77962825E-3</v>
      </c>
      <c r="T850" s="4">
        <f t="shared" si="40"/>
        <v>0</v>
      </c>
      <c r="U850">
        <v>1.0855190000000001E-3</v>
      </c>
      <c r="V850" s="14" t="e">
        <f t="shared" si="41"/>
        <v>#DIV/0!</v>
      </c>
      <c r="X850" s="1">
        <v>5.9605225E+16</v>
      </c>
      <c r="Y850">
        <v>1</v>
      </c>
    </row>
    <row r="851" spans="1:25">
      <c r="A851" t="s">
        <v>923</v>
      </c>
      <c r="B851" s="11">
        <v>0</v>
      </c>
      <c r="C851" s="11">
        <v>0</v>
      </c>
      <c r="D851" s="11">
        <v>0</v>
      </c>
      <c r="E851" s="11">
        <v>0</v>
      </c>
      <c r="F851" s="12">
        <v>0</v>
      </c>
      <c r="G851" s="12">
        <v>0</v>
      </c>
      <c r="H851" s="12">
        <v>0</v>
      </c>
      <c r="I851" s="12">
        <v>2.3400299999999999E-4</v>
      </c>
      <c r="J851" s="13">
        <v>0</v>
      </c>
      <c r="K851" s="13">
        <v>0</v>
      </c>
      <c r="L851" s="13">
        <v>0</v>
      </c>
      <c r="M851" s="13">
        <v>0</v>
      </c>
      <c r="N851" s="1">
        <v>0</v>
      </c>
      <c r="O851" s="1">
        <v>0</v>
      </c>
      <c r="P851" s="1">
        <v>0</v>
      </c>
      <c r="Q851" s="1">
        <v>0</v>
      </c>
      <c r="R851" s="11">
        <f t="shared" si="39"/>
        <v>0</v>
      </c>
      <c r="S851">
        <v>2.77962825E-3</v>
      </c>
      <c r="T851" s="4">
        <f t="shared" si="40"/>
        <v>0</v>
      </c>
      <c r="U851">
        <v>1.0855190000000001E-3</v>
      </c>
      <c r="V851" s="14" t="e">
        <f t="shared" si="41"/>
        <v>#DIV/0!</v>
      </c>
      <c r="X851">
        <v>1</v>
      </c>
      <c r="Y851" s="1">
        <v>5850075000000000</v>
      </c>
    </row>
    <row r="852" spans="1:25">
      <c r="A852" t="s">
        <v>926</v>
      </c>
      <c r="B852" s="11">
        <v>0</v>
      </c>
      <c r="C852" s="11">
        <v>0</v>
      </c>
      <c r="D852" s="11">
        <v>0</v>
      </c>
      <c r="E852" s="11">
        <v>0</v>
      </c>
      <c r="F852" s="12">
        <v>0</v>
      </c>
      <c r="G852" s="12">
        <v>0</v>
      </c>
      <c r="H852" s="12">
        <v>8.73532E-4</v>
      </c>
      <c r="I852" s="12">
        <v>0</v>
      </c>
      <c r="J852" s="13">
        <v>0</v>
      </c>
      <c r="K852" s="13">
        <v>0</v>
      </c>
      <c r="L852" s="13">
        <v>0</v>
      </c>
      <c r="M852" s="13">
        <v>0</v>
      </c>
      <c r="N852" s="1">
        <v>0</v>
      </c>
      <c r="O852">
        <v>4.8868800000000003E-4</v>
      </c>
      <c r="P852" s="1">
        <v>0</v>
      </c>
      <c r="Q852" s="1">
        <v>0</v>
      </c>
      <c r="R852" s="11">
        <f t="shared" si="39"/>
        <v>0</v>
      </c>
      <c r="S852">
        <v>2.77962825E-3</v>
      </c>
      <c r="T852" s="4">
        <f t="shared" si="40"/>
        <v>0</v>
      </c>
      <c r="U852">
        <v>1.0855190000000001E-3</v>
      </c>
      <c r="V852" s="14" t="e">
        <f t="shared" si="41"/>
        <v>#DIV/0!</v>
      </c>
      <c r="X852" s="1">
        <v>1.22172E+16</v>
      </c>
      <c r="Y852" s="1">
        <v>2.18383E+16</v>
      </c>
    </row>
    <row r="853" spans="1:25">
      <c r="A853" t="s">
        <v>931</v>
      </c>
      <c r="B853" s="11">
        <v>0</v>
      </c>
      <c r="C853" s="11">
        <v>0</v>
      </c>
      <c r="D853" s="11">
        <v>0</v>
      </c>
      <c r="E853" s="11">
        <v>0</v>
      </c>
      <c r="F853" s="12">
        <v>0</v>
      </c>
      <c r="G853" s="12">
        <v>0</v>
      </c>
      <c r="H853" s="12">
        <v>0</v>
      </c>
      <c r="I853" s="12">
        <v>2.43809E-4</v>
      </c>
      <c r="J853" s="13">
        <v>0</v>
      </c>
      <c r="K853" s="13">
        <v>0</v>
      </c>
      <c r="L853" s="13">
        <v>0</v>
      </c>
      <c r="M853" s="13">
        <v>0</v>
      </c>
      <c r="N853" s="1">
        <v>0</v>
      </c>
      <c r="O853" s="1">
        <v>0</v>
      </c>
      <c r="P853" s="1">
        <v>0</v>
      </c>
      <c r="Q853">
        <v>1.9761900000000001E-4</v>
      </c>
      <c r="R853" s="11">
        <f t="shared" si="39"/>
        <v>0</v>
      </c>
      <c r="S853">
        <v>2.77962825E-3</v>
      </c>
      <c r="T853" s="4">
        <f t="shared" si="40"/>
        <v>0</v>
      </c>
      <c r="U853">
        <v>1.0855190000000001E-3</v>
      </c>
      <c r="V853" s="14" t="e">
        <f t="shared" si="41"/>
        <v>#DIV/0!</v>
      </c>
      <c r="X853" s="1">
        <v>4940475000000000</v>
      </c>
      <c r="Y853" s="1">
        <v>6095225000000000</v>
      </c>
    </row>
    <row r="854" spans="1:25">
      <c r="A854" t="s">
        <v>938</v>
      </c>
      <c r="B854" s="11">
        <v>0</v>
      </c>
      <c r="C854" s="11">
        <v>0</v>
      </c>
      <c r="D854" s="11">
        <v>0</v>
      </c>
      <c r="E854" s="11">
        <v>0</v>
      </c>
      <c r="F854" s="12">
        <v>0</v>
      </c>
      <c r="G854" s="12">
        <v>0</v>
      </c>
      <c r="H854" s="12">
        <v>0</v>
      </c>
      <c r="I854" s="12">
        <v>0</v>
      </c>
      <c r="J854" s="13">
        <v>0</v>
      </c>
      <c r="K854" s="13">
        <v>0</v>
      </c>
      <c r="L854" s="13">
        <v>0</v>
      </c>
      <c r="M854" s="13">
        <v>0</v>
      </c>
      <c r="N854" s="1">
        <v>0</v>
      </c>
      <c r="O854" s="1">
        <v>0</v>
      </c>
      <c r="P854" s="1">
        <v>0</v>
      </c>
      <c r="Q854">
        <v>7.1061799999999999E-4</v>
      </c>
      <c r="R854" s="11">
        <f t="shared" si="39"/>
        <v>0</v>
      </c>
      <c r="S854">
        <v>2.77962825E-3</v>
      </c>
      <c r="T854" s="4">
        <f t="shared" si="40"/>
        <v>0</v>
      </c>
      <c r="U854">
        <v>1.0855190000000001E-3</v>
      </c>
      <c r="V854" s="14" t="e">
        <f t="shared" si="41"/>
        <v>#DIV/0!</v>
      </c>
      <c r="X854" s="1">
        <v>1.776545E+16</v>
      </c>
      <c r="Y854">
        <v>1</v>
      </c>
    </row>
    <row r="855" spans="1:25">
      <c r="A855" t="s">
        <v>962</v>
      </c>
      <c r="B855" s="11">
        <v>0</v>
      </c>
      <c r="C855" s="11">
        <v>0</v>
      </c>
      <c r="D855" s="11">
        <v>0</v>
      </c>
      <c r="E855" s="11">
        <v>0</v>
      </c>
      <c r="F855" s="12">
        <v>0</v>
      </c>
      <c r="G855" s="12">
        <v>0</v>
      </c>
      <c r="H855" s="12">
        <v>0</v>
      </c>
      <c r="I855" s="12">
        <v>0</v>
      </c>
      <c r="J855" s="13">
        <v>0</v>
      </c>
      <c r="K855" s="13">
        <v>0</v>
      </c>
      <c r="L855" s="13">
        <v>0</v>
      </c>
      <c r="M855" s="13">
        <v>0</v>
      </c>
      <c r="N855" s="1">
        <v>0</v>
      </c>
      <c r="O855" s="1">
        <v>0</v>
      </c>
      <c r="P855">
        <v>3.4624500000000002E-4</v>
      </c>
      <c r="Q855" s="1">
        <v>0</v>
      </c>
      <c r="R855" s="11">
        <f t="shared" si="39"/>
        <v>0</v>
      </c>
      <c r="S855">
        <v>2.77962825E-3</v>
      </c>
      <c r="T855" s="4">
        <f t="shared" si="40"/>
        <v>0</v>
      </c>
      <c r="U855">
        <v>1.0855190000000001E-3</v>
      </c>
      <c r="V855" s="14" t="e">
        <f t="shared" si="41"/>
        <v>#DIV/0!</v>
      </c>
      <c r="X855" s="1">
        <v>8656125000000000</v>
      </c>
      <c r="Y855">
        <v>1</v>
      </c>
    </row>
    <row r="856" spans="1:25">
      <c r="A856" t="s">
        <v>973</v>
      </c>
      <c r="B856" s="11">
        <v>0</v>
      </c>
      <c r="C856" s="11">
        <v>0</v>
      </c>
      <c r="D856" s="11">
        <v>0</v>
      </c>
      <c r="E856" s="11">
        <v>0</v>
      </c>
      <c r="F856" s="12">
        <v>4.3600000000000003E-5</v>
      </c>
      <c r="G856" s="12">
        <v>0</v>
      </c>
      <c r="H856" s="12">
        <v>0</v>
      </c>
      <c r="I856" s="12">
        <v>0</v>
      </c>
      <c r="J856" s="13">
        <v>0</v>
      </c>
      <c r="K856" s="13">
        <v>0</v>
      </c>
      <c r="L856" s="13">
        <v>0</v>
      </c>
      <c r="M856" s="13">
        <v>0</v>
      </c>
      <c r="N856" s="1">
        <v>0</v>
      </c>
      <c r="O856" s="1">
        <v>0</v>
      </c>
      <c r="P856" s="1">
        <v>0</v>
      </c>
      <c r="Q856" s="1">
        <v>0</v>
      </c>
      <c r="R856" s="11">
        <f t="shared" si="39"/>
        <v>0</v>
      </c>
      <c r="S856">
        <v>2.77962825E-3</v>
      </c>
      <c r="T856" s="4">
        <f t="shared" si="40"/>
        <v>0</v>
      </c>
      <c r="U856">
        <v>1.0855190000000001E-3</v>
      </c>
      <c r="V856" s="14" t="e">
        <f t="shared" si="41"/>
        <v>#DIV/0!</v>
      </c>
      <c r="X856">
        <v>1</v>
      </c>
      <c r="Y856" s="1">
        <v>1090000000000000</v>
      </c>
    </row>
    <row r="857" spans="1:25">
      <c r="A857" t="s">
        <v>977</v>
      </c>
      <c r="B857" s="11">
        <v>0</v>
      </c>
      <c r="C857" s="11">
        <v>0</v>
      </c>
      <c r="D857" s="11">
        <v>0</v>
      </c>
      <c r="E857" s="11">
        <v>0</v>
      </c>
      <c r="F857" s="12">
        <v>0</v>
      </c>
      <c r="G857" s="12">
        <v>0</v>
      </c>
      <c r="H857" s="12">
        <v>0</v>
      </c>
      <c r="I857" s="12">
        <v>0</v>
      </c>
      <c r="J857" s="13">
        <v>0</v>
      </c>
      <c r="K857" s="13">
        <v>0</v>
      </c>
      <c r="L857" s="13">
        <v>0</v>
      </c>
      <c r="M857" s="13">
        <v>0</v>
      </c>
      <c r="N857" s="1">
        <v>0</v>
      </c>
      <c r="O857" s="1">
        <v>0</v>
      </c>
      <c r="P857">
        <v>9.6695199999999998E-4</v>
      </c>
      <c r="Q857" s="1">
        <v>0</v>
      </c>
      <c r="R857" s="11">
        <f t="shared" si="39"/>
        <v>0</v>
      </c>
      <c r="S857">
        <v>2.77962825E-3</v>
      </c>
      <c r="T857" s="4">
        <f t="shared" si="40"/>
        <v>0</v>
      </c>
      <c r="U857">
        <v>1.0855190000000001E-3</v>
      </c>
      <c r="V857" s="14" t="e">
        <f t="shared" si="41"/>
        <v>#DIV/0!</v>
      </c>
      <c r="X857" s="1">
        <v>2.41738E+16</v>
      </c>
      <c r="Y857">
        <v>1</v>
      </c>
    </row>
    <row r="858" spans="1:25">
      <c r="A858" t="s">
        <v>980</v>
      </c>
      <c r="B858" s="11">
        <v>0</v>
      </c>
      <c r="C858" s="11">
        <v>0</v>
      </c>
      <c r="D858" s="11">
        <v>0</v>
      </c>
      <c r="E858" s="11">
        <v>0</v>
      </c>
      <c r="F858" s="12">
        <v>1.5232200000000001E-4</v>
      </c>
      <c r="G858" s="12">
        <v>0</v>
      </c>
      <c r="H858" s="12">
        <v>0</v>
      </c>
      <c r="I858" s="12">
        <v>0</v>
      </c>
      <c r="J858" s="13">
        <v>0</v>
      </c>
      <c r="K858" s="13">
        <v>0</v>
      </c>
      <c r="L858" s="13">
        <v>0</v>
      </c>
      <c r="M858" s="13">
        <v>0</v>
      </c>
      <c r="N858" s="1">
        <v>0</v>
      </c>
      <c r="O858" s="1">
        <v>0</v>
      </c>
      <c r="P858" s="1">
        <v>0</v>
      </c>
      <c r="Q858" s="1">
        <v>0</v>
      </c>
      <c r="R858" s="11">
        <f t="shared" si="39"/>
        <v>0</v>
      </c>
      <c r="S858">
        <v>2.77962825E-3</v>
      </c>
      <c r="T858" s="4">
        <f t="shared" si="40"/>
        <v>0</v>
      </c>
      <c r="U858">
        <v>1.0855190000000001E-3</v>
      </c>
      <c r="V858" s="14" t="e">
        <f t="shared" si="41"/>
        <v>#DIV/0!</v>
      </c>
      <c r="X858">
        <v>1</v>
      </c>
      <c r="Y858" s="1">
        <v>3808050000000000</v>
      </c>
    </row>
    <row r="859" spans="1:25">
      <c r="A859" t="s">
        <v>1007</v>
      </c>
      <c r="B859" s="11">
        <v>0</v>
      </c>
      <c r="C859" s="11">
        <v>0</v>
      </c>
      <c r="D859" s="11">
        <v>0</v>
      </c>
      <c r="E859" s="11">
        <v>0</v>
      </c>
      <c r="F859" s="12">
        <v>0</v>
      </c>
      <c r="G859" s="12">
        <v>0</v>
      </c>
      <c r="H859" s="12">
        <v>0</v>
      </c>
      <c r="I859" s="12">
        <v>0</v>
      </c>
      <c r="J859" s="13">
        <v>0</v>
      </c>
      <c r="K859" s="13">
        <v>0</v>
      </c>
      <c r="L859" s="13">
        <v>0</v>
      </c>
      <c r="M859" s="13">
        <v>0</v>
      </c>
      <c r="N859" s="1">
        <v>0</v>
      </c>
      <c r="O859" s="1">
        <v>0</v>
      </c>
      <c r="P859" s="1">
        <v>0</v>
      </c>
      <c r="Q859">
        <v>2.44694E-4</v>
      </c>
      <c r="R859" s="11">
        <f t="shared" si="39"/>
        <v>0</v>
      </c>
      <c r="S859">
        <v>2.77962825E-3</v>
      </c>
      <c r="T859" s="4">
        <f t="shared" si="40"/>
        <v>0</v>
      </c>
      <c r="U859">
        <v>1.0855190000000001E-3</v>
      </c>
      <c r="V859" s="14" t="e">
        <f t="shared" si="41"/>
        <v>#DIV/0!</v>
      </c>
      <c r="X859" s="1">
        <v>6117350000000000</v>
      </c>
      <c r="Y859">
        <v>1</v>
      </c>
    </row>
    <row r="860" spans="1:25">
      <c r="A860" t="s">
        <v>1020</v>
      </c>
      <c r="B860" s="11">
        <v>0</v>
      </c>
      <c r="C860" s="11">
        <v>0</v>
      </c>
      <c r="D860" s="11">
        <v>0</v>
      </c>
      <c r="E860" s="11">
        <v>0</v>
      </c>
      <c r="F860" s="12">
        <v>0</v>
      </c>
      <c r="G860" s="12">
        <v>1.16987E-4</v>
      </c>
      <c r="H860" s="12">
        <v>0</v>
      </c>
      <c r="I860" s="12">
        <v>0</v>
      </c>
      <c r="J860" s="13">
        <v>0</v>
      </c>
      <c r="K860" s="13">
        <v>0</v>
      </c>
      <c r="L860" s="13">
        <v>0</v>
      </c>
      <c r="M860" s="13">
        <v>0</v>
      </c>
      <c r="N860" s="1">
        <v>0</v>
      </c>
      <c r="O860" s="1">
        <v>0</v>
      </c>
      <c r="P860" s="1">
        <v>0</v>
      </c>
      <c r="Q860" s="1">
        <v>0</v>
      </c>
      <c r="R860" s="11">
        <f t="shared" si="39"/>
        <v>0</v>
      </c>
      <c r="S860">
        <v>2.77962825E-3</v>
      </c>
      <c r="T860" s="4">
        <f t="shared" si="40"/>
        <v>0</v>
      </c>
      <c r="U860">
        <v>1.0855190000000001E-3</v>
      </c>
      <c r="V860" s="14" t="e">
        <f t="shared" si="41"/>
        <v>#DIV/0!</v>
      </c>
      <c r="X860">
        <v>1</v>
      </c>
      <c r="Y860" s="1">
        <v>2924675000000000</v>
      </c>
    </row>
    <row r="861" spans="1:25">
      <c r="A861" t="s">
        <v>1027</v>
      </c>
      <c r="B861" s="11">
        <v>0</v>
      </c>
      <c r="C861" s="11">
        <v>0</v>
      </c>
      <c r="D861" s="11">
        <v>0</v>
      </c>
      <c r="E861" s="11">
        <v>0</v>
      </c>
      <c r="F861" s="12">
        <v>0</v>
      </c>
      <c r="G861" s="12">
        <v>0</v>
      </c>
      <c r="H861" s="12">
        <v>4.5085500000000001E-4</v>
      </c>
      <c r="I861" s="12">
        <v>0</v>
      </c>
      <c r="J861" s="13">
        <v>0</v>
      </c>
      <c r="K861" s="13">
        <v>0</v>
      </c>
      <c r="L861" s="13">
        <v>0</v>
      </c>
      <c r="M861" s="13">
        <v>0</v>
      </c>
      <c r="N861" s="1">
        <v>0</v>
      </c>
      <c r="O861">
        <v>8.4075399999999998E-4</v>
      </c>
      <c r="P861" s="1">
        <v>0</v>
      </c>
      <c r="Q861" s="1">
        <v>0</v>
      </c>
      <c r="R861" s="11">
        <f t="shared" si="39"/>
        <v>0</v>
      </c>
      <c r="S861">
        <v>2.77962825E-3</v>
      </c>
      <c r="T861" s="4">
        <f t="shared" si="40"/>
        <v>0</v>
      </c>
      <c r="U861">
        <v>1.0855190000000001E-3</v>
      </c>
      <c r="V861" s="14" t="e">
        <f t="shared" si="41"/>
        <v>#DIV/0!</v>
      </c>
      <c r="X861" s="1">
        <v>2.101885E+16</v>
      </c>
      <c r="Y861" s="1">
        <v>1.1271375E+16</v>
      </c>
    </row>
    <row r="862" spans="1:25">
      <c r="A862" t="s">
        <v>1031</v>
      </c>
      <c r="B862" s="11">
        <v>0</v>
      </c>
      <c r="C862" s="11">
        <v>0</v>
      </c>
      <c r="D862" s="11">
        <v>0</v>
      </c>
      <c r="E862" s="11">
        <v>0</v>
      </c>
      <c r="F862" s="12">
        <v>0</v>
      </c>
      <c r="G862" s="12">
        <v>0</v>
      </c>
      <c r="H862" s="12">
        <v>1.1503299999999999E-4</v>
      </c>
      <c r="I862" s="12">
        <v>0</v>
      </c>
      <c r="J862" s="13">
        <v>0</v>
      </c>
      <c r="K862" s="13">
        <v>0</v>
      </c>
      <c r="L862" s="13">
        <v>0</v>
      </c>
      <c r="M862" s="13">
        <v>0</v>
      </c>
      <c r="N862">
        <v>1.13041E-4</v>
      </c>
      <c r="O862" s="1">
        <v>0</v>
      </c>
      <c r="P862" s="1">
        <v>0</v>
      </c>
      <c r="Q862" s="1">
        <v>0</v>
      </c>
      <c r="R862" s="11">
        <f t="shared" si="39"/>
        <v>0</v>
      </c>
      <c r="S862">
        <v>2.77962825E-3</v>
      </c>
      <c r="T862" s="4">
        <f t="shared" si="40"/>
        <v>0</v>
      </c>
      <c r="U862">
        <v>1.0855190000000001E-3</v>
      </c>
      <c r="V862" s="14" t="e">
        <f t="shared" si="41"/>
        <v>#DIV/0!</v>
      </c>
      <c r="X862" s="1">
        <v>2826025000000000</v>
      </c>
      <c r="Y862" s="1">
        <v>2875825000000000</v>
      </c>
    </row>
    <row r="863" spans="1:25">
      <c r="A863" t="s">
        <v>1036</v>
      </c>
      <c r="B863" s="11">
        <v>0</v>
      </c>
      <c r="C863" s="11">
        <v>0</v>
      </c>
      <c r="D863" s="11">
        <v>0</v>
      </c>
      <c r="E863" s="11">
        <v>0</v>
      </c>
      <c r="F863" s="12">
        <v>0</v>
      </c>
      <c r="G863" s="12">
        <v>0</v>
      </c>
      <c r="H863" s="12">
        <v>0</v>
      </c>
      <c r="I863" s="12">
        <v>1.1203499999999999E-4</v>
      </c>
      <c r="J863" s="13">
        <v>0</v>
      </c>
      <c r="K863" s="13">
        <v>0</v>
      </c>
      <c r="L863" s="13">
        <v>0</v>
      </c>
      <c r="M863" s="13">
        <v>0</v>
      </c>
      <c r="N863" s="1">
        <v>0</v>
      </c>
      <c r="O863" s="1">
        <v>0</v>
      </c>
      <c r="P863" s="1">
        <v>0</v>
      </c>
      <c r="Q863" s="1">
        <v>0</v>
      </c>
      <c r="R863" s="11">
        <f t="shared" si="39"/>
        <v>0</v>
      </c>
      <c r="S863">
        <v>2.77962825E-3</v>
      </c>
      <c r="T863" s="4">
        <f t="shared" si="40"/>
        <v>0</v>
      </c>
      <c r="U863">
        <v>1.0855190000000001E-3</v>
      </c>
      <c r="V863" s="14" t="e">
        <f t="shared" si="41"/>
        <v>#DIV/0!</v>
      </c>
      <c r="X863">
        <v>1</v>
      </c>
      <c r="Y863" s="1">
        <v>2800875000000000</v>
      </c>
    </row>
    <row r="864" spans="1:25">
      <c r="A864" t="s">
        <v>1068</v>
      </c>
      <c r="B864" s="11">
        <v>0</v>
      </c>
      <c r="C864" s="11">
        <v>0</v>
      </c>
      <c r="D864" s="11">
        <v>0</v>
      </c>
      <c r="E864" s="11">
        <v>0</v>
      </c>
      <c r="F864" s="12">
        <v>0</v>
      </c>
      <c r="G864" s="12">
        <v>0</v>
      </c>
      <c r="H864" s="12">
        <v>7.8190300000000003E-4</v>
      </c>
      <c r="I864" s="12">
        <v>0</v>
      </c>
      <c r="J864" s="13">
        <v>0</v>
      </c>
      <c r="K864" s="13">
        <v>0</v>
      </c>
      <c r="L864" s="13">
        <v>0</v>
      </c>
      <c r="M864" s="13">
        <v>0</v>
      </c>
      <c r="N864" s="1">
        <v>0</v>
      </c>
      <c r="O864" s="1">
        <v>0</v>
      </c>
      <c r="P864">
        <v>3.6965099999999997E-4</v>
      </c>
      <c r="Q864">
        <v>3.62763E-4</v>
      </c>
      <c r="R864" s="11">
        <f t="shared" si="39"/>
        <v>0</v>
      </c>
      <c r="S864">
        <v>2.77962825E-3</v>
      </c>
      <c r="T864" s="4">
        <f t="shared" si="40"/>
        <v>0</v>
      </c>
      <c r="U864">
        <v>1.0855190000000001E-3</v>
      </c>
      <c r="V864" s="14" t="e">
        <f t="shared" si="41"/>
        <v>#DIV/0!</v>
      </c>
      <c r="X864" s="1">
        <v>1.831035E+16</v>
      </c>
      <c r="Y864" s="1">
        <v>1.9547575E+16</v>
      </c>
    </row>
    <row r="865" spans="1:25">
      <c r="A865" t="s">
        <v>1091</v>
      </c>
      <c r="B865" s="11">
        <v>0</v>
      </c>
      <c r="C865" s="11">
        <v>0</v>
      </c>
      <c r="D865" s="11">
        <v>0</v>
      </c>
      <c r="E865" s="11">
        <v>0</v>
      </c>
      <c r="F865" s="12">
        <v>0</v>
      </c>
      <c r="G865" s="12">
        <v>0</v>
      </c>
      <c r="H865" s="12">
        <v>1.1735999999999999E-3</v>
      </c>
      <c r="I865" s="12">
        <v>0</v>
      </c>
      <c r="J865" s="13">
        <v>0</v>
      </c>
      <c r="K865" s="13">
        <v>0</v>
      </c>
      <c r="L865" s="13">
        <v>0</v>
      </c>
      <c r="M865" s="13">
        <v>0</v>
      </c>
      <c r="N865" s="1">
        <v>0</v>
      </c>
      <c r="O865" s="1">
        <v>0</v>
      </c>
      <c r="P865" s="1">
        <v>0</v>
      </c>
      <c r="Q865" s="1">
        <v>0</v>
      </c>
      <c r="R865" s="11">
        <f t="shared" si="39"/>
        <v>0</v>
      </c>
      <c r="S865">
        <v>2.77962825E-3</v>
      </c>
      <c r="T865" s="4">
        <f t="shared" si="40"/>
        <v>0</v>
      </c>
      <c r="U865">
        <v>1.0855190000000001E-3</v>
      </c>
      <c r="V865" s="14" t="e">
        <f t="shared" si="41"/>
        <v>#DIV/0!</v>
      </c>
      <c r="X865">
        <v>1</v>
      </c>
      <c r="Y865" s="1">
        <v>2.934E+16</v>
      </c>
    </row>
    <row r="866" spans="1:25">
      <c r="A866" t="s">
        <v>1103</v>
      </c>
      <c r="B866" s="11">
        <v>0</v>
      </c>
      <c r="C866" s="11">
        <v>0</v>
      </c>
      <c r="D866" s="11">
        <v>0</v>
      </c>
      <c r="E866" s="11">
        <v>0</v>
      </c>
      <c r="F866" s="12">
        <v>0</v>
      </c>
      <c r="G866" s="12">
        <v>0</v>
      </c>
      <c r="H866" s="12">
        <v>0</v>
      </c>
      <c r="I866" s="12">
        <v>0</v>
      </c>
      <c r="J866" s="13">
        <v>0</v>
      </c>
      <c r="K866" s="13">
        <v>0</v>
      </c>
      <c r="L866" s="13">
        <v>0</v>
      </c>
      <c r="M866" s="13">
        <v>0</v>
      </c>
      <c r="N866" s="1">
        <v>0</v>
      </c>
      <c r="O866" s="1">
        <v>0</v>
      </c>
      <c r="P866">
        <v>2.3184200000000001E-4</v>
      </c>
      <c r="Q866" s="1">
        <v>0</v>
      </c>
      <c r="R866" s="11">
        <f t="shared" si="39"/>
        <v>0</v>
      </c>
      <c r="S866">
        <v>2.77962825E-3</v>
      </c>
      <c r="T866" s="4">
        <f t="shared" si="40"/>
        <v>0</v>
      </c>
      <c r="U866">
        <v>1.0855190000000001E-3</v>
      </c>
      <c r="V866" s="14" t="e">
        <f t="shared" si="41"/>
        <v>#DIV/0!</v>
      </c>
      <c r="X866" s="1">
        <v>5796050000000000</v>
      </c>
      <c r="Y866">
        <v>1</v>
      </c>
    </row>
    <row r="867" spans="1:25">
      <c r="A867" t="s">
        <v>1109</v>
      </c>
      <c r="B867" s="11">
        <v>0</v>
      </c>
      <c r="C867" s="11">
        <v>0</v>
      </c>
      <c r="D867" s="11">
        <v>0</v>
      </c>
      <c r="E867" s="11">
        <v>0</v>
      </c>
      <c r="F867" s="12">
        <v>0</v>
      </c>
      <c r="G867" s="12">
        <v>0</v>
      </c>
      <c r="H867" s="12">
        <v>0</v>
      </c>
      <c r="I867" s="12">
        <v>0</v>
      </c>
      <c r="J867" s="13">
        <v>0</v>
      </c>
      <c r="K867" s="13">
        <v>0</v>
      </c>
      <c r="L867" s="13">
        <v>0</v>
      </c>
      <c r="M867" s="13">
        <v>0</v>
      </c>
      <c r="N867" s="1">
        <v>0</v>
      </c>
      <c r="O867">
        <v>1.02076E-4</v>
      </c>
      <c r="P867" s="1">
        <v>0</v>
      </c>
      <c r="Q867" s="1">
        <v>0</v>
      </c>
      <c r="R867" s="11">
        <f t="shared" si="39"/>
        <v>0</v>
      </c>
      <c r="S867">
        <v>2.77962825E-3</v>
      </c>
      <c r="T867" s="4">
        <f t="shared" si="40"/>
        <v>0</v>
      </c>
      <c r="U867">
        <v>1.0855190000000001E-3</v>
      </c>
      <c r="V867" s="14" t="e">
        <f t="shared" si="41"/>
        <v>#DIV/0!</v>
      </c>
      <c r="X867" s="1">
        <v>2551900000000000</v>
      </c>
      <c r="Y867">
        <v>1</v>
      </c>
    </row>
    <row r="868" spans="1:25">
      <c r="A868" t="s">
        <v>1110</v>
      </c>
      <c r="B868" s="11">
        <v>0</v>
      </c>
      <c r="C868" s="11">
        <v>0</v>
      </c>
      <c r="D868" s="11">
        <v>0</v>
      </c>
      <c r="E868" s="11">
        <v>0</v>
      </c>
      <c r="F868" s="12">
        <v>0</v>
      </c>
      <c r="G868" s="12">
        <v>0</v>
      </c>
      <c r="H868" s="12">
        <v>4.2225100000000001E-4</v>
      </c>
      <c r="I868" s="12">
        <v>0</v>
      </c>
      <c r="J868" s="13">
        <v>0</v>
      </c>
      <c r="K868" s="13">
        <v>0</v>
      </c>
      <c r="L868" s="13">
        <v>0</v>
      </c>
      <c r="M868" s="13">
        <v>0</v>
      </c>
      <c r="N868" s="1">
        <v>0</v>
      </c>
      <c r="O868" s="1">
        <v>0</v>
      </c>
      <c r="P868" s="1">
        <v>0</v>
      </c>
      <c r="Q868" s="1">
        <v>0</v>
      </c>
      <c r="R868" s="11">
        <f t="shared" si="39"/>
        <v>0</v>
      </c>
      <c r="S868">
        <v>2.77962825E-3</v>
      </c>
      <c r="T868" s="4">
        <f t="shared" si="40"/>
        <v>0</v>
      </c>
      <c r="U868">
        <v>1.0855190000000001E-3</v>
      </c>
      <c r="V868" s="14" t="e">
        <f t="shared" si="41"/>
        <v>#DIV/0!</v>
      </c>
      <c r="X868">
        <v>1</v>
      </c>
      <c r="Y868" s="1">
        <v>1.0556275E+16</v>
      </c>
    </row>
    <row r="869" spans="1:25">
      <c r="A869" t="s">
        <v>1133</v>
      </c>
      <c r="B869" s="11">
        <v>0</v>
      </c>
      <c r="C869" s="11">
        <v>0</v>
      </c>
      <c r="D869" s="11">
        <v>0</v>
      </c>
      <c r="E869" s="11">
        <v>0</v>
      </c>
      <c r="F869" s="12">
        <v>0</v>
      </c>
      <c r="G869" s="12">
        <v>0</v>
      </c>
      <c r="H869" s="12">
        <v>0</v>
      </c>
      <c r="I869" s="12">
        <v>1.1130420000000001E-3</v>
      </c>
      <c r="J869" s="13">
        <v>0</v>
      </c>
      <c r="K869" s="13">
        <v>0</v>
      </c>
      <c r="L869" s="13">
        <v>0</v>
      </c>
      <c r="M869" s="13">
        <v>0</v>
      </c>
      <c r="N869" s="1">
        <v>0</v>
      </c>
      <c r="O869" s="1">
        <v>0</v>
      </c>
      <c r="P869" s="1">
        <v>0</v>
      </c>
      <c r="Q869" s="1">
        <v>0</v>
      </c>
      <c r="R869" s="11">
        <f t="shared" si="39"/>
        <v>0</v>
      </c>
      <c r="S869">
        <v>2.77962825E-3</v>
      </c>
      <c r="T869" s="4">
        <f t="shared" si="40"/>
        <v>0</v>
      </c>
      <c r="U869">
        <v>1.0855190000000001E-3</v>
      </c>
      <c r="V869" s="14" t="e">
        <f t="shared" si="41"/>
        <v>#DIV/0!</v>
      </c>
      <c r="X869">
        <v>1</v>
      </c>
      <c r="Y869" s="1">
        <v>2.782605E+16</v>
      </c>
    </row>
    <row r="870" spans="1:25">
      <c r="A870" t="s">
        <v>1135</v>
      </c>
      <c r="B870" s="11">
        <v>0</v>
      </c>
      <c r="C870" s="11">
        <v>0</v>
      </c>
      <c r="D870" s="11">
        <v>0</v>
      </c>
      <c r="E870" s="11">
        <v>0</v>
      </c>
      <c r="F870" s="12">
        <v>4.0460700000000002E-4</v>
      </c>
      <c r="G870" s="12">
        <v>0</v>
      </c>
      <c r="H870" s="12">
        <v>0</v>
      </c>
      <c r="I870" s="12">
        <v>3.99999E-4</v>
      </c>
      <c r="J870" s="13">
        <v>0</v>
      </c>
      <c r="K870" s="13">
        <v>0</v>
      </c>
      <c r="L870" s="13">
        <v>0</v>
      </c>
      <c r="M870" s="13">
        <v>0</v>
      </c>
      <c r="N870" s="1">
        <v>0</v>
      </c>
      <c r="O870" s="1">
        <v>0</v>
      </c>
      <c r="P870" s="1">
        <v>0</v>
      </c>
      <c r="Q870" s="1">
        <v>0</v>
      </c>
      <c r="R870" s="11">
        <f t="shared" si="39"/>
        <v>0</v>
      </c>
      <c r="S870">
        <v>2.77962825E-3</v>
      </c>
      <c r="T870" s="4">
        <f t="shared" si="40"/>
        <v>0</v>
      </c>
      <c r="U870">
        <v>1.0855190000000001E-3</v>
      </c>
      <c r="V870" s="14" t="e">
        <f t="shared" si="41"/>
        <v>#DIV/0!</v>
      </c>
      <c r="X870">
        <v>1</v>
      </c>
      <c r="Y870" s="1">
        <v>2.011515E+16</v>
      </c>
    </row>
    <row r="871" spans="1:25">
      <c r="A871" t="s">
        <v>1141</v>
      </c>
      <c r="B871" s="11">
        <v>0</v>
      </c>
      <c r="C871" s="11">
        <v>0</v>
      </c>
      <c r="D871" s="11">
        <v>0</v>
      </c>
      <c r="E871" s="11">
        <v>0</v>
      </c>
      <c r="F871" s="12">
        <v>0</v>
      </c>
      <c r="G871" s="12">
        <v>0</v>
      </c>
      <c r="H871" s="12">
        <v>0</v>
      </c>
      <c r="I871" s="12">
        <v>0</v>
      </c>
      <c r="J871" s="13">
        <v>0</v>
      </c>
      <c r="K871" s="13">
        <v>0</v>
      </c>
      <c r="L871" s="13">
        <v>0</v>
      </c>
      <c r="M871" s="13">
        <v>0</v>
      </c>
      <c r="N871" s="1">
        <v>0</v>
      </c>
      <c r="O871" s="1">
        <v>0</v>
      </c>
      <c r="P871" s="1">
        <v>0</v>
      </c>
      <c r="Q871">
        <v>1.21916E-4</v>
      </c>
      <c r="R871" s="11">
        <f t="shared" si="39"/>
        <v>0</v>
      </c>
      <c r="S871">
        <v>2.77962825E-3</v>
      </c>
      <c r="T871" s="4">
        <f t="shared" si="40"/>
        <v>0</v>
      </c>
      <c r="U871">
        <v>1.0855190000000001E-3</v>
      </c>
      <c r="V871" s="14" t="e">
        <f t="shared" si="41"/>
        <v>#DIV/0!</v>
      </c>
      <c r="X871" s="1">
        <v>3047900000000000</v>
      </c>
      <c r="Y871">
        <v>1</v>
      </c>
    </row>
    <row r="872" spans="1:25">
      <c r="A872" t="s">
        <v>1161</v>
      </c>
      <c r="B872" s="11">
        <v>0</v>
      </c>
      <c r="C872" s="11">
        <v>0</v>
      </c>
      <c r="D872" s="11">
        <v>0</v>
      </c>
      <c r="E872" s="11">
        <v>0</v>
      </c>
      <c r="F872" s="12">
        <v>5.2312799999999998E-4</v>
      </c>
      <c r="G872" s="12">
        <v>0</v>
      </c>
      <c r="H872" s="12">
        <v>0</v>
      </c>
      <c r="I872" s="12">
        <v>0</v>
      </c>
      <c r="J872" s="13">
        <v>0</v>
      </c>
      <c r="K872" s="13">
        <v>0</v>
      </c>
      <c r="L872" s="13">
        <v>0</v>
      </c>
      <c r="M872" s="13">
        <v>0</v>
      </c>
      <c r="N872" s="1">
        <v>0</v>
      </c>
      <c r="O872" s="1">
        <v>0</v>
      </c>
      <c r="P872" s="1">
        <v>0</v>
      </c>
      <c r="Q872" s="1">
        <v>0</v>
      </c>
      <c r="R872" s="11">
        <f t="shared" si="39"/>
        <v>0</v>
      </c>
      <c r="S872">
        <v>2.77962825E-3</v>
      </c>
      <c r="T872" s="4">
        <f t="shared" si="40"/>
        <v>0</v>
      </c>
      <c r="U872">
        <v>1.0855190000000001E-3</v>
      </c>
      <c r="V872" s="14" t="e">
        <f t="shared" si="41"/>
        <v>#DIV/0!</v>
      </c>
      <c r="X872">
        <v>1</v>
      </c>
      <c r="Y872" s="1">
        <v>1.30782E+16</v>
      </c>
    </row>
    <row r="873" spans="1:25">
      <c r="A873" t="s">
        <v>1162</v>
      </c>
      <c r="B873" s="11">
        <v>0</v>
      </c>
      <c r="C873" s="11">
        <v>0</v>
      </c>
      <c r="D873" s="11">
        <v>0</v>
      </c>
      <c r="E873" s="11">
        <v>0</v>
      </c>
      <c r="F873" s="12">
        <v>0</v>
      </c>
      <c r="G873" s="12">
        <v>0</v>
      </c>
      <c r="H873" s="12">
        <v>0</v>
      </c>
      <c r="I873" s="12">
        <v>0</v>
      </c>
      <c r="J873" s="13">
        <v>0</v>
      </c>
      <c r="K873" s="13">
        <v>0</v>
      </c>
      <c r="L873" s="13">
        <v>0</v>
      </c>
      <c r="M873" s="13">
        <v>0</v>
      </c>
      <c r="N873" s="1">
        <v>0</v>
      </c>
      <c r="O873">
        <v>1.42423E-4</v>
      </c>
      <c r="P873" s="1">
        <v>0</v>
      </c>
      <c r="Q873" s="1">
        <v>0</v>
      </c>
      <c r="R873" s="11">
        <f t="shared" si="39"/>
        <v>0</v>
      </c>
      <c r="S873">
        <v>2.77962825E-3</v>
      </c>
      <c r="T873" s="4">
        <f t="shared" si="40"/>
        <v>0</v>
      </c>
      <c r="U873">
        <v>1.0855190000000001E-3</v>
      </c>
      <c r="V873" s="14" t="e">
        <f t="shared" si="41"/>
        <v>#DIV/0!</v>
      </c>
      <c r="X873" s="1">
        <v>3560575000000000</v>
      </c>
      <c r="Y873">
        <v>1</v>
      </c>
    </row>
    <row r="874" spans="1:25">
      <c r="A874" t="s">
        <v>1168</v>
      </c>
      <c r="B874" s="11">
        <v>0</v>
      </c>
      <c r="C874" s="11">
        <v>0</v>
      </c>
      <c r="D874" s="11">
        <v>0</v>
      </c>
      <c r="E874" s="11">
        <v>0</v>
      </c>
      <c r="F874" s="12">
        <v>7.2700000000000005E-5</v>
      </c>
      <c r="G874" s="12">
        <v>0</v>
      </c>
      <c r="H874" s="12">
        <v>0</v>
      </c>
      <c r="I874" s="12">
        <v>0</v>
      </c>
      <c r="J874" s="13">
        <v>0</v>
      </c>
      <c r="K874" s="13">
        <v>0</v>
      </c>
      <c r="L874" s="13">
        <v>0</v>
      </c>
      <c r="M874" s="13">
        <v>0</v>
      </c>
      <c r="N874" s="1">
        <v>0</v>
      </c>
      <c r="O874">
        <v>1.2190500000000001E-4</v>
      </c>
      <c r="P874" s="1">
        <v>9.8900000000000005E-5</v>
      </c>
      <c r="Q874" s="1">
        <v>9.7100000000000002E-5</v>
      </c>
      <c r="R874" s="11">
        <f t="shared" si="39"/>
        <v>0</v>
      </c>
      <c r="S874">
        <v>2.77962825E-3</v>
      </c>
      <c r="T874" s="4">
        <f t="shared" si="40"/>
        <v>0</v>
      </c>
      <c r="U874">
        <v>1.0855190000000001E-3</v>
      </c>
      <c r="V874" s="14" t="e">
        <f t="shared" si="41"/>
        <v>#DIV/0!</v>
      </c>
      <c r="X874" s="1">
        <v>7947625000000000</v>
      </c>
      <c r="Y874" s="1">
        <v>1817500000000000</v>
      </c>
    </row>
    <row r="875" spans="1:25">
      <c r="A875" t="s">
        <v>1176</v>
      </c>
      <c r="B875" s="11">
        <v>0</v>
      </c>
      <c r="C875" s="11">
        <v>0</v>
      </c>
      <c r="D875" s="11">
        <v>0</v>
      </c>
      <c r="E875" s="11">
        <v>0</v>
      </c>
      <c r="F875" s="12">
        <v>0</v>
      </c>
      <c r="G875" s="12">
        <v>0</v>
      </c>
      <c r="H875" s="12">
        <v>0</v>
      </c>
      <c r="I875" s="12">
        <v>0</v>
      </c>
      <c r="J875" s="13">
        <v>0</v>
      </c>
      <c r="K875" s="13">
        <v>0</v>
      </c>
      <c r="L875" s="13">
        <v>0</v>
      </c>
      <c r="M875" s="13">
        <v>0</v>
      </c>
      <c r="N875" s="1">
        <v>0</v>
      </c>
      <c r="O875">
        <v>1.4540199999999999E-4</v>
      </c>
      <c r="P875" s="1">
        <v>0</v>
      </c>
      <c r="Q875" s="1">
        <v>0</v>
      </c>
      <c r="R875" s="11">
        <f t="shared" si="39"/>
        <v>0</v>
      </c>
      <c r="S875">
        <v>2.77962825E-3</v>
      </c>
      <c r="T875" s="4">
        <f t="shared" si="40"/>
        <v>0</v>
      </c>
      <c r="U875">
        <v>1.0855190000000001E-3</v>
      </c>
      <c r="V875" s="14" t="e">
        <f t="shared" si="41"/>
        <v>#DIV/0!</v>
      </c>
      <c r="X875" s="1">
        <v>3635050000000000</v>
      </c>
      <c r="Y875">
        <v>1</v>
      </c>
    </row>
    <row r="876" spans="1:25">
      <c r="A876" t="s">
        <v>1183</v>
      </c>
      <c r="B876" s="11">
        <v>0</v>
      </c>
      <c r="C876" s="11">
        <v>0</v>
      </c>
      <c r="D876" s="11">
        <v>0</v>
      </c>
      <c r="E876" s="11">
        <v>0</v>
      </c>
      <c r="F876" s="12">
        <v>1.9893600000000001E-4</v>
      </c>
      <c r="G876" s="12">
        <v>0</v>
      </c>
      <c r="H876" s="12">
        <v>0</v>
      </c>
      <c r="I876" s="12">
        <v>0</v>
      </c>
      <c r="J876" s="13">
        <v>0</v>
      </c>
      <c r="K876" s="13">
        <v>0</v>
      </c>
      <c r="L876" s="13">
        <v>0</v>
      </c>
      <c r="M876" s="13">
        <v>0</v>
      </c>
      <c r="N876" s="1">
        <v>0</v>
      </c>
      <c r="O876" s="1">
        <v>0</v>
      </c>
      <c r="P876" s="1">
        <v>0</v>
      </c>
      <c r="Q876" s="1">
        <v>0</v>
      </c>
      <c r="R876" s="11">
        <f t="shared" si="39"/>
        <v>0</v>
      </c>
      <c r="S876">
        <v>2.77962825E-3</v>
      </c>
      <c r="T876" s="4">
        <f t="shared" si="40"/>
        <v>0</v>
      </c>
      <c r="U876">
        <v>1.0855190000000001E-3</v>
      </c>
      <c r="V876" s="14" t="e">
        <f t="shared" si="41"/>
        <v>#DIV/0!</v>
      </c>
      <c r="X876">
        <v>1</v>
      </c>
      <c r="Y876" s="1">
        <v>4973400000000000</v>
      </c>
    </row>
    <row r="877" spans="1:25">
      <c r="A877" t="s">
        <v>1184</v>
      </c>
      <c r="B877" s="11">
        <v>0</v>
      </c>
      <c r="C877" s="11">
        <v>0</v>
      </c>
      <c r="D877" s="11">
        <v>0</v>
      </c>
      <c r="E877" s="11">
        <v>0</v>
      </c>
      <c r="F877" s="12">
        <v>0</v>
      </c>
      <c r="G877" s="12">
        <v>0</v>
      </c>
      <c r="H877" s="12">
        <v>1.1063199999999999E-4</v>
      </c>
      <c r="I877" s="12">
        <v>0</v>
      </c>
      <c r="J877" s="13">
        <v>0</v>
      </c>
      <c r="K877" s="13">
        <v>0</v>
      </c>
      <c r="L877" s="13">
        <v>0</v>
      </c>
      <c r="M877" s="13">
        <v>0</v>
      </c>
      <c r="N877" s="1">
        <v>0</v>
      </c>
      <c r="O877" s="1">
        <v>0</v>
      </c>
      <c r="P877" s="1">
        <v>0</v>
      </c>
      <c r="Q877" s="1">
        <v>0</v>
      </c>
      <c r="R877" s="11">
        <f t="shared" si="39"/>
        <v>0</v>
      </c>
      <c r="S877">
        <v>2.77962825E-3</v>
      </c>
      <c r="T877" s="4">
        <f t="shared" si="40"/>
        <v>0</v>
      </c>
      <c r="U877">
        <v>1.0855190000000001E-3</v>
      </c>
      <c r="V877" s="14" t="e">
        <f t="shared" si="41"/>
        <v>#DIV/0!</v>
      </c>
      <c r="X877">
        <v>1</v>
      </c>
      <c r="Y877" s="1">
        <v>2765800000000000</v>
      </c>
    </row>
    <row r="878" spans="1:25">
      <c r="A878" t="s">
        <v>1196</v>
      </c>
      <c r="B878" s="11">
        <v>0</v>
      </c>
      <c r="C878" s="11">
        <v>0</v>
      </c>
      <c r="D878" s="11">
        <v>0</v>
      </c>
      <c r="E878" s="11">
        <v>0</v>
      </c>
      <c r="F878" s="12">
        <v>0</v>
      </c>
      <c r="G878" s="12">
        <v>0</v>
      </c>
      <c r="H878" s="12">
        <v>0</v>
      </c>
      <c r="I878" s="12">
        <v>0</v>
      </c>
      <c r="J878" s="13">
        <v>0</v>
      </c>
      <c r="K878" s="13">
        <v>0</v>
      </c>
      <c r="L878" s="13">
        <v>0</v>
      </c>
      <c r="M878" s="13">
        <v>0</v>
      </c>
      <c r="N878" s="1">
        <v>0</v>
      </c>
      <c r="O878" s="1">
        <v>0</v>
      </c>
      <c r="P878">
        <v>9.6990900000000003E-4</v>
      </c>
      <c r="Q878" s="1">
        <v>0</v>
      </c>
      <c r="R878" s="11">
        <f t="shared" si="39"/>
        <v>0</v>
      </c>
      <c r="S878">
        <v>2.77962825E-3</v>
      </c>
      <c r="T878" s="4">
        <f t="shared" si="40"/>
        <v>0</v>
      </c>
      <c r="U878">
        <v>1.0855190000000001E-3</v>
      </c>
      <c r="V878" s="14" t="e">
        <f t="shared" si="41"/>
        <v>#DIV/0!</v>
      </c>
      <c r="X878" s="1">
        <v>2.4247725E+16</v>
      </c>
      <c r="Y878">
        <v>1</v>
      </c>
    </row>
    <row r="879" spans="1:25">
      <c r="A879" t="s">
        <v>1206</v>
      </c>
      <c r="B879" s="11">
        <v>0</v>
      </c>
      <c r="C879" s="11">
        <v>0</v>
      </c>
      <c r="D879" s="11">
        <v>0</v>
      </c>
      <c r="E879" s="11">
        <v>0</v>
      </c>
      <c r="F879" s="12">
        <v>0</v>
      </c>
      <c r="G879" s="12">
        <v>0</v>
      </c>
      <c r="H879" s="12">
        <v>0</v>
      </c>
      <c r="I879" s="12">
        <v>0</v>
      </c>
      <c r="J879" s="13">
        <v>0</v>
      </c>
      <c r="K879" s="13">
        <v>0</v>
      </c>
      <c r="L879" s="13">
        <v>0</v>
      </c>
      <c r="M879" s="13">
        <v>0</v>
      </c>
      <c r="N879">
        <v>3.5985500000000002E-4</v>
      </c>
      <c r="O879" s="1">
        <v>0</v>
      </c>
      <c r="P879" s="1">
        <v>0</v>
      </c>
      <c r="Q879" s="1">
        <v>0</v>
      </c>
      <c r="R879" s="11">
        <f t="shared" si="39"/>
        <v>0</v>
      </c>
      <c r="S879">
        <v>2.77962825E-3</v>
      </c>
      <c r="T879" s="4">
        <f t="shared" si="40"/>
        <v>0</v>
      </c>
      <c r="U879">
        <v>1.0855190000000001E-3</v>
      </c>
      <c r="V879" s="14" t="e">
        <f t="shared" si="41"/>
        <v>#DIV/0!</v>
      </c>
      <c r="X879" s="1">
        <v>8996375000000000</v>
      </c>
      <c r="Y879">
        <v>1</v>
      </c>
    </row>
    <row r="880" spans="1:25">
      <c r="A880" t="s">
        <v>1209</v>
      </c>
      <c r="B880" s="11">
        <v>0</v>
      </c>
      <c r="C880" s="11">
        <v>0</v>
      </c>
      <c r="D880" s="11">
        <v>0</v>
      </c>
      <c r="E880" s="11">
        <v>0</v>
      </c>
      <c r="F880" s="12">
        <v>0</v>
      </c>
      <c r="G880" s="12">
        <v>0</v>
      </c>
      <c r="H880" s="12">
        <v>0</v>
      </c>
      <c r="I880" s="12">
        <v>0</v>
      </c>
      <c r="J880" s="13">
        <v>0</v>
      </c>
      <c r="K880" s="13">
        <v>0</v>
      </c>
      <c r="L880" s="13">
        <v>0</v>
      </c>
      <c r="M880" s="13">
        <v>0</v>
      </c>
      <c r="N880" s="1">
        <v>0</v>
      </c>
      <c r="O880" s="1">
        <v>0</v>
      </c>
      <c r="P880" s="1">
        <v>0</v>
      </c>
      <c r="Q880">
        <v>6.9475600000000004E-4</v>
      </c>
      <c r="R880" s="11">
        <f t="shared" si="39"/>
        <v>0</v>
      </c>
      <c r="S880">
        <v>2.77962825E-3</v>
      </c>
      <c r="T880" s="4">
        <f t="shared" si="40"/>
        <v>0</v>
      </c>
      <c r="U880">
        <v>1.0855190000000001E-3</v>
      </c>
      <c r="V880" s="14" t="e">
        <f t="shared" si="41"/>
        <v>#DIV/0!</v>
      </c>
      <c r="X880" s="1">
        <v>1.73689E+16</v>
      </c>
      <c r="Y880">
        <v>1</v>
      </c>
    </row>
    <row r="881" spans="1:25">
      <c r="A881" t="s">
        <v>1217</v>
      </c>
      <c r="B881" s="11">
        <v>0</v>
      </c>
      <c r="C881" s="11">
        <v>0</v>
      </c>
      <c r="D881" s="11">
        <v>0</v>
      </c>
      <c r="E881" s="11">
        <v>0</v>
      </c>
      <c r="F881" s="12">
        <v>0</v>
      </c>
      <c r="G881" s="12">
        <v>0</v>
      </c>
      <c r="H881" s="12">
        <v>3.3543599999999999E-4</v>
      </c>
      <c r="I881" s="12">
        <v>0</v>
      </c>
      <c r="J881" s="13">
        <v>0</v>
      </c>
      <c r="K881" s="13">
        <v>0</v>
      </c>
      <c r="L881" s="13">
        <v>0</v>
      </c>
      <c r="M881" s="13">
        <v>0</v>
      </c>
      <c r="N881">
        <v>3.2962699999999998E-4</v>
      </c>
      <c r="O881" s="1">
        <v>0</v>
      </c>
      <c r="P881" s="1">
        <v>0</v>
      </c>
      <c r="Q881" s="1">
        <v>0</v>
      </c>
      <c r="R881" s="11">
        <f t="shared" si="39"/>
        <v>0</v>
      </c>
      <c r="S881">
        <v>2.77962825E-3</v>
      </c>
      <c r="T881" s="4">
        <f t="shared" si="40"/>
        <v>0</v>
      </c>
      <c r="U881">
        <v>1.0855190000000001E-3</v>
      </c>
      <c r="V881" s="14" t="e">
        <f t="shared" si="41"/>
        <v>#DIV/0!</v>
      </c>
      <c r="X881" s="1">
        <v>8240675000000000</v>
      </c>
      <c r="Y881" s="1">
        <v>8385900000000000</v>
      </c>
    </row>
    <row r="882" spans="1:25">
      <c r="A882" t="s">
        <v>1220</v>
      </c>
      <c r="B882" s="11">
        <v>0</v>
      </c>
      <c r="C882" s="11">
        <v>0</v>
      </c>
      <c r="D882" s="11">
        <v>0</v>
      </c>
      <c r="E882" s="11">
        <v>0</v>
      </c>
      <c r="F882" s="12">
        <v>0</v>
      </c>
      <c r="G882" s="12">
        <v>0</v>
      </c>
      <c r="H882" s="12">
        <v>0</v>
      </c>
      <c r="I882" s="12">
        <v>2.8763999999999998E-4</v>
      </c>
      <c r="J882" s="13">
        <v>0</v>
      </c>
      <c r="K882" s="13">
        <v>0</v>
      </c>
      <c r="L882" s="13">
        <v>0</v>
      </c>
      <c r="M882" s="13">
        <v>0</v>
      </c>
      <c r="N882" s="1">
        <v>0</v>
      </c>
      <c r="O882" s="1">
        <v>0</v>
      </c>
      <c r="P882" s="1">
        <v>0</v>
      </c>
      <c r="Q882" s="1">
        <v>0</v>
      </c>
      <c r="R882" s="11">
        <f t="shared" si="39"/>
        <v>0</v>
      </c>
      <c r="S882">
        <v>2.77962825E-3</v>
      </c>
      <c r="T882" s="4">
        <f t="shared" si="40"/>
        <v>0</v>
      </c>
      <c r="U882">
        <v>1.0855190000000001E-3</v>
      </c>
      <c r="V882" s="14" t="e">
        <f t="shared" si="41"/>
        <v>#DIV/0!</v>
      </c>
      <c r="X882">
        <v>1</v>
      </c>
      <c r="Y882" s="1">
        <v>7191000000000000</v>
      </c>
    </row>
    <row r="883" spans="1:25">
      <c r="A883" t="s">
        <v>1251</v>
      </c>
      <c r="B883" s="11">
        <v>0</v>
      </c>
      <c r="C883" s="11">
        <v>0</v>
      </c>
      <c r="D883" s="11">
        <v>0</v>
      </c>
      <c r="E883" s="11">
        <v>0</v>
      </c>
      <c r="F883" s="12">
        <v>0</v>
      </c>
      <c r="G883" s="12">
        <v>0</v>
      </c>
      <c r="H883" s="12">
        <v>0</v>
      </c>
      <c r="I883" s="12">
        <v>0</v>
      </c>
      <c r="J883" s="13">
        <v>0</v>
      </c>
      <c r="K883" s="13">
        <v>0</v>
      </c>
      <c r="L883" s="13">
        <v>0</v>
      </c>
      <c r="M883" s="13">
        <v>0</v>
      </c>
      <c r="N883">
        <v>4.9271600000000003E-4</v>
      </c>
      <c r="O883" s="1">
        <v>0</v>
      </c>
      <c r="P883" s="1">
        <v>0</v>
      </c>
      <c r="Q883" s="1">
        <v>0</v>
      </c>
      <c r="R883" s="11">
        <f t="shared" si="39"/>
        <v>0</v>
      </c>
      <c r="S883">
        <v>2.77962825E-3</v>
      </c>
      <c r="T883" s="4">
        <f t="shared" si="40"/>
        <v>0</v>
      </c>
      <c r="U883">
        <v>1.0855190000000001E-3</v>
      </c>
      <c r="V883" s="14" t="e">
        <f t="shared" si="41"/>
        <v>#DIV/0!</v>
      </c>
      <c r="X883" s="1">
        <v>1.23179E+16</v>
      </c>
      <c r="Y883">
        <v>1</v>
      </c>
    </row>
    <row r="884" spans="1:25">
      <c r="A884" t="s">
        <v>1266</v>
      </c>
      <c r="B884" s="11">
        <v>0</v>
      </c>
      <c r="C884" s="11">
        <v>0</v>
      </c>
      <c r="D884" s="11">
        <v>0</v>
      </c>
      <c r="E884" s="11">
        <v>0</v>
      </c>
      <c r="F884" s="12">
        <v>0</v>
      </c>
      <c r="G884" s="12">
        <v>0</v>
      </c>
      <c r="H884" s="12">
        <v>0</v>
      </c>
      <c r="I884" s="12">
        <v>0</v>
      </c>
      <c r="J884" s="13">
        <v>0</v>
      </c>
      <c r="K884" s="13">
        <v>0</v>
      </c>
      <c r="L884" s="13">
        <v>0</v>
      </c>
      <c r="M884" s="13">
        <v>0</v>
      </c>
      <c r="N884">
        <v>3.9241299999999998E-4</v>
      </c>
      <c r="O884" s="1">
        <v>0</v>
      </c>
      <c r="P884" s="1">
        <v>0</v>
      </c>
      <c r="Q884" s="1">
        <v>0</v>
      </c>
      <c r="R884" s="11">
        <f t="shared" si="39"/>
        <v>0</v>
      </c>
      <c r="S884">
        <v>2.77962825E-3</v>
      </c>
      <c r="T884" s="4">
        <f t="shared" si="40"/>
        <v>0</v>
      </c>
      <c r="U884">
        <v>1.0855190000000001E-3</v>
      </c>
      <c r="V884" s="14" t="e">
        <f t="shared" si="41"/>
        <v>#DIV/0!</v>
      </c>
      <c r="X884" s="1">
        <v>9810325000000000</v>
      </c>
      <c r="Y884">
        <v>1</v>
      </c>
    </row>
    <row r="885" spans="1:25">
      <c r="A885" t="s">
        <v>1272</v>
      </c>
      <c r="B885" s="11">
        <v>0</v>
      </c>
      <c r="C885" s="11">
        <v>0</v>
      </c>
      <c r="D885" s="11">
        <v>0</v>
      </c>
      <c r="E885" s="11">
        <v>0</v>
      </c>
      <c r="F885" s="12">
        <v>0</v>
      </c>
      <c r="G885" s="12">
        <v>0</v>
      </c>
      <c r="H885" s="12">
        <v>0</v>
      </c>
      <c r="I885" s="12">
        <v>0</v>
      </c>
      <c r="J885" s="13">
        <v>0</v>
      </c>
      <c r="K885" s="13">
        <v>0</v>
      </c>
      <c r="L885" s="13">
        <v>0</v>
      </c>
      <c r="M885" s="13">
        <v>0</v>
      </c>
      <c r="N885" s="1">
        <v>0</v>
      </c>
      <c r="O885" s="1">
        <v>0</v>
      </c>
      <c r="P885" s="1">
        <v>0</v>
      </c>
      <c r="Q885">
        <v>1.8560000000000001E-4</v>
      </c>
      <c r="R885" s="11">
        <f t="shared" si="39"/>
        <v>0</v>
      </c>
      <c r="S885">
        <v>2.77962825E-3</v>
      </c>
      <c r="T885" s="4">
        <f t="shared" si="40"/>
        <v>0</v>
      </c>
      <c r="U885">
        <v>1.0855190000000001E-3</v>
      </c>
      <c r="V885" s="14" t="e">
        <f t="shared" si="41"/>
        <v>#DIV/0!</v>
      </c>
      <c r="X885" s="1">
        <v>4640000000000000</v>
      </c>
      <c r="Y885">
        <v>1</v>
      </c>
    </row>
    <row r="886" spans="1:25">
      <c r="A886" t="s">
        <v>1286</v>
      </c>
      <c r="B886" s="11">
        <v>0</v>
      </c>
      <c r="C886" s="11">
        <v>0</v>
      </c>
      <c r="D886" s="11">
        <v>0</v>
      </c>
      <c r="E886" s="11">
        <v>0</v>
      </c>
      <c r="F886" s="12">
        <v>1.8278700000000001E-4</v>
      </c>
      <c r="G886" s="12">
        <v>0</v>
      </c>
      <c r="H886" s="12">
        <v>0</v>
      </c>
      <c r="I886" s="12">
        <v>0</v>
      </c>
      <c r="J886" s="13">
        <v>0</v>
      </c>
      <c r="K886" s="13">
        <v>0</v>
      </c>
      <c r="L886" s="13">
        <v>0</v>
      </c>
      <c r="M886" s="13">
        <v>0</v>
      </c>
      <c r="N886" s="1">
        <v>0</v>
      </c>
      <c r="O886" s="1">
        <v>0</v>
      </c>
      <c r="P886">
        <v>1.86565E-4</v>
      </c>
      <c r="Q886" s="1">
        <v>0</v>
      </c>
      <c r="R886" s="11">
        <f t="shared" si="39"/>
        <v>0</v>
      </c>
      <c r="S886">
        <v>2.77962825E-3</v>
      </c>
      <c r="T886" s="4">
        <f t="shared" si="40"/>
        <v>0</v>
      </c>
      <c r="U886">
        <v>1.0855190000000001E-3</v>
      </c>
      <c r="V886" s="14" t="e">
        <f t="shared" si="41"/>
        <v>#DIV/0!</v>
      </c>
      <c r="X886" s="1">
        <v>4664125000000000</v>
      </c>
      <c r="Y886" s="1">
        <v>4569675000000000</v>
      </c>
    </row>
    <row r="887" spans="1:25">
      <c r="A887" t="s">
        <v>1302</v>
      </c>
      <c r="B887" s="11">
        <v>0</v>
      </c>
      <c r="C887" s="11">
        <v>0</v>
      </c>
      <c r="D887" s="11">
        <v>0</v>
      </c>
      <c r="E887" s="11">
        <v>0</v>
      </c>
      <c r="F887" s="12">
        <v>0</v>
      </c>
      <c r="G887" s="12">
        <v>0</v>
      </c>
      <c r="H887" s="12">
        <v>0</v>
      </c>
      <c r="I887" s="12">
        <v>0</v>
      </c>
      <c r="J887" s="13">
        <v>0</v>
      </c>
      <c r="K887" s="13">
        <v>0</v>
      </c>
      <c r="L887" s="13">
        <v>0</v>
      </c>
      <c r="M887" s="13">
        <v>0</v>
      </c>
      <c r="N887" s="1">
        <v>0</v>
      </c>
      <c r="O887" s="1">
        <v>8.4699999999999999E-5</v>
      </c>
      <c r="P887" s="1">
        <v>0</v>
      </c>
      <c r="Q887" s="1">
        <v>0</v>
      </c>
      <c r="R887" s="11">
        <f t="shared" si="39"/>
        <v>0</v>
      </c>
      <c r="S887">
        <v>2.77962825E-3</v>
      </c>
      <c r="T887" s="4">
        <f t="shared" si="40"/>
        <v>0</v>
      </c>
      <c r="U887">
        <v>1.0855190000000001E-3</v>
      </c>
      <c r="V887" s="14" t="e">
        <f t="shared" si="41"/>
        <v>#DIV/0!</v>
      </c>
      <c r="X887" s="1">
        <v>2117500000000000</v>
      </c>
      <c r="Y887">
        <v>1</v>
      </c>
    </row>
    <row r="888" spans="1:25">
      <c r="A888" t="s">
        <v>1320</v>
      </c>
      <c r="B888" s="11">
        <v>0</v>
      </c>
      <c r="C888" s="11">
        <v>0</v>
      </c>
      <c r="D888" s="11">
        <v>0</v>
      </c>
      <c r="E888" s="11">
        <v>0</v>
      </c>
      <c r="F888" s="12">
        <v>1.5746849999999999E-3</v>
      </c>
      <c r="G888" s="12">
        <v>0</v>
      </c>
      <c r="H888" s="12">
        <v>9.4435899999999998E-4</v>
      </c>
      <c r="I888" s="12">
        <v>0</v>
      </c>
      <c r="J888" s="13">
        <v>0</v>
      </c>
      <c r="K888" s="13">
        <v>0</v>
      </c>
      <c r="L888" s="13">
        <v>0</v>
      </c>
      <c r="M888" s="13">
        <v>0</v>
      </c>
      <c r="N888" s="1">
        <v>0</v>
      </c>
      <c r="O888" s="1">
        <v>0</v>
      </c>
      <c r="P888" s="1">
        <v>0</v>
      </c>
      <c r="Q888" s="1">
        <v>0</v>
      </c>
      <c r="R888" s="11">
        <f t="shared" si="39"/>
        <v>0</v>
      </c>
      <c r="S888">
        <v>2.77962825E-3</v>
      </c>
      <c r="T888" s="4">
        <f t="shared" si="40"/>
        <v>0</v>
      </c>
      <c r="U888">
        <v>1.0855190000000001E-3</v>
      </c>
      <c r="V888" s="14" t="e">
        <f t="shared" si="41"/>
        <v>#DIV/0!</v>
      </c>
      <c r="X888">
        <v>1</v>
      </c>
      <c r="Y888" s="1">
        <v>6.29761E+16</v>
      </c>
    </row>
    <row r="889" spans="1:25">
      <c r="A889" t="s">
        <v>1322</v>
      </c>
      <c r="B889" s="11">
        <v>0</v>
      </c>
      <c r="C889" s="11">
        <v>0</v>
      </c>
      <c r="D889" s="11">
        <v>0</v>
      </c>
      <c r="E889" s="11">
        <v>0</v>
      </c>
      <c r="F889" s="12">
        <v>0</v>
      </c>
      <c r="G889" s="12">
        <v>0</v>
      </c>
      <c r="H889" s="12">
        <v>0</v>
      </c>
      <c r="I889" s="12">
        <v>0</v>
      </c>
      <c r="J889" s="13">
        <v>0</v>
      </c>
      <c r="K889" s="13">
        <v>0</v>
      </c>
      <c r="L889" s="13">
        <v>0</v>
      </c>
      <c r="M889" s="13">
        <v>0</v>
      </c>
      <c r="N889" s="1">
        <v>0</v>
      </c>
      <c r="O889">
        <v>1.53766E-4</v>
      </c>
      <c r="P889" s="1">
        <v>0</v>
      </c>
      <c r="Q889" s="1">
        <v>0</v>
      </c>
      <c r="R889" s="11">
        <f t="shared" si="39"/>
        <v>0</v>
      </c>
      <c r="S889">
        <v>2.77962825E-3</v>
      </c>
      <c r="T889" s="4">
        <f t="shared" si="40"/>
        <v>0</v>
      </c>
      <c r="U889">
        <v>1.0855190000000001E-3</v>
      </c>
      <c r="V889" s="14" t="e">
        <f t="shared" si="41"/>
        <v>#DIV/0!</v>
      </c>
      <c r="X889" s="1">
        <v>3844150000000000</v>
      </c>
      <c r="Y889">
        <v>1</v>
      </c>
    </row>
    <row r="890" spans="1:25">
      <c r="A890" t="s">
        <v>1334</v>
      </c>
      <c r="B890" s="11">
        <v>0</v>
      </c>
      <c r="C890" s="11">
        <v>0</v>
      </c>
      <c r="D890" s="11">
        <v>0</v>
      </c>
      <c r="E890" s="11">
        <v>0</v>
      </c>
      <c r="F890" s="12">
        <v>0</v>
      </c>
      <c r="G890" s="12">
        <v>0</v>
      </c>
      <c r="H890" s="12">
        <v>0</v>
      </c>
      <c r="I890" s="12">
        <v>1.1636350000000001E-3</v>
      </c>
      <c r="J890" s="13">
        <v>0</v>
      </c>
      <c r="K890" s="13">
        <v>0</v>
      </c>
      <c r="L890" s="13">
        <v>0</v>
      </c>
      <c r="M890" s="13">
        <v>0</v>
      </c>
      <c r="N890" s="1">
        <v>0</v>
      </c>
      <c r="O890" s="1">
        <v>0</v>
      </c>
      <c r="P890" s="1">
        <v>0</v>
      </c>
      <c r="Q890">
        <v>5.8949000000000002E-4</v>
      </c>
      <c r="R890" s="11">
        <f t="shared" si="39"/>
        <v>0</v>
      </c>
      <c r="S890">
        <v>2.77962825E-3</v>
      </c>
      <c r="T890" s="4">
        <f t="shared" si="40"/>
        <v>0</v>
      </c>
      <c r="U890">
        <v>1.0855190000000001E-3</v>
      </c>
      <c r="V890" s="14" t="e">
        <f t="shared" si="41"/>
        <v>#DIV/0!</v>
      </c>
      <c r="X890" s="1">
        <v>1.473725E+16</v>
      </c>
      <c r="Y890" s="1">
        <v>2.9090875E+16</v>
      </c>
    </row>
    <row r="891" spans="1:25">
      <c r="A891" t="s">
        <v>1344</v>
      </c>
      <c r="B891" s="11">
        <v>0</v>
      </c>
      <c r="C891" s="11">
        <v>0</v>
      </c>
      <c r="D891" s="11">
        <v>0</v>
      </c>
      <c r="E891" s="11">
        <v>0</v>
      </c>
      <c r="F891" s="12">
        <v>0</v>
      </c>
      <c r="G891" s="12">
        <v>0</v>
      </c>
      <c r="H891" s="12">
        <v>1.040804E-3</v>
      </c>
      <c r="I891" s="12">
        <v>0</v>
      </c>
      <c r="J891" s="13">
        <v>0</v>
      </c>
      <c r="K891" s="13">
        <v>0</v>
      </c>
      <c r="L891" s="13">
        <v>0</v>
      </c>
      <c r="M891" s="13">
        <v>0</v>
      </c>
      <c r="N891" s="1">
        <v>0</v>
      </c>
      <c r="O891" s="1">
        <v>0</v>
      </c>
      <c r="P891" s="1">
        <v>0</v>
      </c>
      <c r="Q891" s="1">
        <v>0</v>
      </c>
      <c r="R891" s="11">
        <f t="shared" si="39"/>
        <v>0</v>
      </c>
      <c r="S891">
        <v>2.77962825E-3</v>
      </c>
      <c r="T891" s="4">
        <f t="shared" si="40"/>
        <v>0</v>
      </c>
      <c r="U891">
        <v>1.0855190000000001E-3</v>
      </c>
      <c r="V891" s="14" t="e">
        <f t="shared" si="41"/>
        <v>#DIV/0!</v>
      </c>
      <c r="X891">
        <v>1</v>
      </c>
      <c r="Y891" s="1">
        <v>2.60201E+16</v>
      </c>
    </row>
    <row r="892" spans="1:25">
      <c r="A892" t="s">
        <v>1349</v>
      </c>
      <c r="B892" s="11">
        <v>0</v>
      </c>
      <c r="C892" s="11">
        <v>0</v>
      </c>
      <c r="D892" s="11">
        <v>0</v>
      </c>
      <c r="E892" s="11">
        <v>0</v>
      </c>
      <c r="F892" s="12">
        <v>2.45837E-4</v>
      </c>
      <c r="G892" s="12">
        <v>0</v>
      </c>
      <c r="H892" s="12">
        <v>0</v>
      </c>
      <c r="I892" s="12">
        <v>0</v>
      </c>
      <c r="J892" s="13">
        <v>0</v>
      </c>
      <c r="K892" s="13">
        <v>0</v>
      </c>
      <c r="L892" s="13">
        <v>0</v>
      </c>
      <c r="M892" s="13">
        <v>0</v>
      </c>
      <c r="N892" s="1">
        <v>0</v>
      </c>
      <c r="O892" s="1">
        <v>0</v>
      </c>
      <c r="P892" s="1">
        <v>0</v>
      </c>
      <c r="Q892" s="1">
        <v>0</v>
      </c>
      <c r="R892" s="11">
        <f t="shared" si="39"/>
        <v>0</v>
      </c>
      <c r="S892">
        <v>2.77962825E-3</v>
      </c>
      <c r="T892" s="4">
        <f t="shared" si="40"/>
        <v>0</v>
      </c>
      <c r="U892">
        <v>1.0855190000000001E-3</v>
      </c>
      <c r="V892" s="14" t="e">
        <f t="shared" si="41"/>
        <v>#DIV/0!</v>
      </c>
      <c r="X892">
        <v>1</v>
      </c>
      <c r="Y892" s="1">
        <v>6145925000000000</v>
      </c>
    </row>
    <row r="893" spans="1:25">
      <c r="A893" t="s">
        <v>1374</v>
      </c>
      <c r="B893" s="11">
        <v>0</v>
      </c>
      <c r="C893" s="11">
        <v>0</v>
      </c>
      <c r="D893" s="11">
        <v>0</v>
      </c>
      <c r="E893" s="11">
        <v>0</v>
      </c>
      <c r="F893" s="12">
        <v>0</v>
      </c>
      <c r="G893" s="12">
        <v>0</v>
      </c>
      <c r="H893" s="12">
        <v>0</v>
      </c>
      <c r="I893" s="12">
        <v>3.5555500000000002E-4</v>
      </c>
      <c r="J893" s="13">
        <v>0</v>
      </c>
      <c r="K893" s="13">
        <v>0</v>
      </c>
      <c r="L893" s="13">
        <v>0</v>
      </c>
      <c r="M893" s="13">
        <v>0</v>
      </c>
      <c r="N893" s="1">
        <v>0</v>
      </c>
      <c r="O893" s="1">
        <v>0</v>
      </c>
      <c r="P893" s="1">
        <v>0</v>
      </c>
      <c r="Q893" s="1">
        <v>0</v>
      </c>
      <c r="R893" s="11">
        <f t="shared" si="39"/>
        <v>0</v>
      </c>
      <c r="S893">
        <v>2.77962825E-3</v>
      </c>
      <c r="T893" s="4">
        <f t="shared" si="40"/>
        <v>0</v>
      </c>
      <c r="U893">
        <v>1.0855190000000001E-3</v>
      </c>
      <c r="V893" s="14" t="e">
        <f t="shared" si="41"/>
        <v>#DIV/0!</v>
      </c>
      <c r="X893">
        <v>1</v>
      </c>
      <c r="Y893" s="1">
        <v>8888875000000000</v>
      </c>
    </row>
    <row r="894" spans="1:25">
      <c r="A894" t="s">
        <v>1375</v>
      </c>
      <c r="B894" s="11">
        <v>0</v>
      </c>
      <c r="C894" s="11">
        <v>0</v>
      </c>
      <c r="D894" s="11">
        <v>0</v>
      </c>
      <c r="E894" s="11">
        <v>0</v>
      </c>
      <c r="F894" s="12">
        <v>0</v>
      </c>
      <c r="G894" s="12">
        <v>0</v>
      </c>
      <c r="H894" s="12">
        <v>0</v>
      </c>
      <c r="I894" s="12">
        <v>0</v>
      </c>
      <c r="J894" s="13">
        <v>0</v>
      </c>
      <c r="K894" s="13">
        <v>0</v>
      </c>
      <c r="L894" s="13">
        <v>0</v>
      </c>
      <c r="M894" s="13">
        <v>0</v>
      </c>
      <c r="N894" s="1">
        <v>0</v>
      </c>
      <c r="O894" s="1">
        <v>0</v>
      </c>
      <c r="P894">
        <v>5.1654800000000003E-4</v>
      </c>
      <c r="Q894" s="1">
        <v>0</v>
      </c>
      <c r="R894" s="11">
        <f t="shared" si="39"/>
        <v>0</v>
      </c>
      <c r="S894">
        <v>2.77962825E-3</v>
      </c>
      <c r="T894" s="4">
        <f t="shared" si="40"/>
        <v>0</v>
      </c>
      <c r="U894">
        <v>1.0855190000000001E-3</v>
      </c>
      <c r="V894" s="14" t="e">
        <f t="shared" si="41"/>
        <v>#DIV/0!</v>
      </c>
      <c r="X894" s="1">
        <v>1.29137E+16</v>
      </c>
      <c r="Y894">
        <v>1</v>
      </c>
    </row>
    <row r="895" spans="1:25">
      <c r="A895" t="s">
        <v>1384</v>
      </c>
      <c r="B895" s="11">
        <v>0</v>
      </c>
      <c r="C895" s="11">
        <v>0</v>
      </c>
      <c r="D895" s="11">
        <v>0</v>
      </c>
      <c r="E895" s="11">
        <v>0</v>
      </c>
      <c r="F895" s="12">
        <v>2.07574E-4</v>
      </c>
      <c r="G895" s="12">
        <v>0</v>
      </c>
      <c r="H895" s="12">
        <v>0</v>
      </c>
      <c r="I895" s="12">
        <v>0</v>
      </c>
      <c r="J895" s="13">
        <v>0</v>
      </c>
      <c r="K895" s="13">
        <v>0</v>
      </c>
      <c r="L895" s="13">
        <v>0</v>
      </c>
      <c r="M895" s="13">
        <v>0</v>
      </c>
      <c r="N895" s="1">
        <v>0</v>
      </c>
      <c r="O895" s="1">
        <v>0</v>
      </c>
      <c r="P895" s="1">
        <v>0</v>
      </c>
      <c r="Q895" s="1">
        <v>0</v>
      </c>
      <c r="R895" s="11">
        <f t="shared" si="39"/>
        <v>0</v>
      </c>
      <c r="S895">
        <v>2.77962825E-3</v>
      </c>
      <c r="T895" s="4">
        <f t="shared" si="40"/>
        <v>0</v>
      </c>
      <c r="U895">
        <v>1.0855190000000001E-3</v>
      </c>
      <c r="V895" s="14" t="e">
        <f t="shared" si="41"/>
        <v>#DIV/0!</v>
      </c>
      <c r="X895">
        <v>1</v>
      </c>
      <c r="Y895" s="1">
        <v>5189350000000000</v>
      </c>
    </row>
    <row r="896" spans="1:25">
      <c r="A896" t="s">
        <v>1386</v>
      </c>
      <c r="B896" s="11">
        <v>0</v>
      </c>
      <c r="C896" s="11">
        <v>0</v>
      </c>
      <c r="D896" s="11">
        <v>0</v>
      </c>
      <c r="E896" s="11">
        <v>0</v>
      </c>
      <c r="F896" s="12">
        <v>1.09608E-4</v>
      </c>
      <c r="G896" s="12">
        <v>0</v>
      </c>
      <c r="H896" s="12">
        <v>8.8700000000000001E-5</v>
      </c>
      <c r="I896" s="12">
        <v>0</v>
      </c>
      <c r="J896" s="13">
        <v>0</v>
      </c>
      <c r="K896" s="13">
        <v>0</v>
      </c>
      <c r="L896" s="13">
        <v>0</v>
      </c>
      <c r="M896" s="13">
        <v>0</v>
      </c>
      <c r="N896" s="1">
        <v>0</v>
      </c>
      <c r="O896" s="1">
        <v>0</v>
      </c>
      <c r="P896" s="1">
        <v>0</v>
      </c>
      <c r="Q896" s="1">
        <v>0</v>
      </c>
      <c r="R896" s="11">
        <f t="shared" si="39"/>
        <v>0</v>
      </c>
      <c r="S896">
        <v>2.77962825E-3</v>
      </c>
      <c r="T896" s="4">
        <f t="shared" si="40"/>
        <v>0</v>
      </c>
      <c r="U896">
        <v>1.0855190000000001E-3</v>
      </c>
      <c r="V896" s="14" t="e">
        <f t="shared" si="41"/>
        <v>#DIV/0!</v>
      </c>
      <c r="X896">
        <v>1</v>
      </c>
      <c r="Y896" s="1">
        <v>4957700000000000</v>
      </c>
    </row>
    <row r="897" spans="1:25">
      <c r="A897" t="s">
        <v>1398</v>
      </c>
      <c r="B897" s="11">
        <v>0</v>
      </c>
      <c r="C897" s="11">
        <v>0</v>
      </c>
      <c r="D897" s="11">
        <v>0</v>
      </c>
      <c r="E897" s="11">
        <v>0</v>
      </c>
      <c r="F897" s="12">
        <v>4.3364500000000003E-4</v>
      </c>
      <c r="G897" s="12">
        <v>0</v>
      </c>
      <c r="H897" s="12">
        <v>0</v>
      </c>
      <c r="I897" s="12">
        <v>0</v>
      </c>
      <c r="J897" s="13">
        <v>0</v>
      </c>
      <c r="K897" s="13">
        <v>0</v>
      </c>
      <c r="L897" s="13">
        <v>0</v>
      </c>
      <c r="M897" s="13">
        <v>0</v>
      </c>
      <c r="N897" s="1">
        <v>0</v>
      </c>
      <c r="O897" s="1">
        <v>0</v>
      </c>
      <c r="P897">
        <v>2.52919E-4</v>
      </c>
      <c r="Q897" s="1">
        <v>0</v>
      </c>
      <c r="R897" s="11">
        <f t="shared" si="39"/>
        <v>0</v>
      </c>
      <c r="S897">
        <v>2.77962825E-3</v>
      </c>
      <c r="T897" s="4">
        <f t="shared" si="40"/>
        <v>0</v>
      </c>
      <c r="U897">
        <v>1.0855190000000001E-3</v>
      </c>
      <c r="V897" s="14" t="e">
        <f t="shared" si="41"/>
        <v>#DIV/0!</v>
      </c>
      <c r="X897" s="1">
        <v>6322975000000000</v>
      </c>
      <c r="Y897" s="1">
        <v>1.0841125E+16</v>
      </c>
    </row>
    <row r="898" spans="1:25">
      <c r="A898" t="s">
        <v>1404</v>
      </c>
      <c r="B898" s="11">
        <v>0</v>
      </c>
      <c r="C898" s="11">
        <v>0</v>
      </c>
      <c r="D898" s="11">
        <v>0</v>
      </c>
      <c r="E898" s="11">
        <v>0</v>
      </c>
      <c r="F898" s="12">
        <v>0</v>
      </c>
      <c r="G898" s="12">
        <v>1.38999E-4</v>
      </c>
      <c r="H898" s="12">
        <v>0</v>
      </c>
      <c r="I898" s="12">
        <v>1.3473700000000001E-4</v>
      </c>
      <c r="J898" s="13">
        <v>0</v>
      </c>
      <c r="K898" s="13">
        <v>0</v>
      </c>
      <c r="L898" s="13">
        <v>0</v>
      </c>
      <c r="M898" s="13">
        <v>0</v>
      </c>
      <c r="N898" s="1">
        <v>0</v>
      </c>
      <c r="O898">
        <v>4.1152700000000002E-4</v>
      </c>
      <c r="P898" s="1">
        <v>0</v>
      </c>
      <c r="Q898" s="1">
        <v>0</v>
      </c>
      <c r="R898" s="11">
        <f t="shared" si="39"/>
        <v>0</v>
      </c>
      <c r="S898">
        <v>2.77962825E-3</v>
      </c>
      <c r="T898" s="4">
        <f t="shared" si="40"/>
        <v>0</v>
      </c>
      <c r="U898">
        <v>1.0855190000000001E-3</v>
      </c>
      <c r="V898" s="14" t="e">
        <f t="shared" si="41"/>
        <v>#DIV/0!</v>
      </c>
      <c r="X898" s="1">
        <v>1.0288175E+16</v>
      </c>
      <c r="Y898" s="1">
        <v>6843400000000000</v>
      </c>
    </row>
    <row r="899" spans="1:25">
      <c r="A899" t="s">
        <v>1406</v>
      </c>
      <c r="B899" s="11">
        <v>0</v>
      </c>
      <c r="C899" s="11">
        <v>0</v>
      </c>
      <c r="D899" s="11">
        <v>0</v>
      </c>
      <c r="E899" s="11">
        <v>0</v>
      </c>
      <c r="F899" s="12">
        <v>0</v>
      </c>
      <c r="G899" s="12">
        <v>0</v>
      </c>
      <c r="H899" s="12">
        <v>0</v>
      </c>
      <c r="I899" s="12">
        <v>1.8329300000000001E-4</v>
      </c>
      <c r="J899" s="13">
        <v>0</v>
      </c>
      <c r="K899" s="13">
        <v>0</v>
      </c>
      <c r="L899" s="13">
        <v>0</v>
      </c>
      <c r="M899" s="13">
        <v>0</v>
      </c>
      <c r="N899" s="1">
        <v>0</v>
      </c>
      <c r="O899" s="1">
        <v>0</v>
      </c>
      <c r="P899" s="1">
        <v>0</v>
      </c>
      <c r="Q899" s="1">
        <v>0</v>
      </c>
      <c r="R899" s="11">
        <f t="shared" ref="R899:R962" si="42">AVERAGE(B899:E899)</f>
        <v>0</v>
      </c>
      <c r="S899">
        <v>2.77962825E-3</v>
      </c>
      <c r="T899" s="4">
        <f t="shared" ref="T899:T962" si="43">AVERAGE(J899:M899)</f>
        <v>0</v>
      </c>
      <c r="U899">
        <v>1.0855190000000001E-3</v>
      </c>
      <c r="V899" s="14" t="e">
        <f t="shared" ref="V899:V962" si="44">R899/T899</f>
        <v>#DIV/0!</v>
      </c>
      <c r="X899">
        <v>1</v>
      </c>
      <c r="Y899" s="1">
        <v>4582325000000000</v>
      </c>
    </row>
    <row r="900" spans="1:25">
      <c r="A900" t="s">
        <v>1410</v>
      </c>
      <c r="B900" s="11">
        <v>0</v>
      </c>
      <c r="C900" s="11">
        <v>0</v>
      </c>
      <c r="D900" s="11">
        <v>0</v>
      </c>
      <c r="E900" s="11">
        <v>0</v>
      </c>
      <c r="F900" s="12">
        <v>0</v>
      </c>
      <c r="G900" s="12">
        <v>0</v>
      </c>
      <c r="H900" s="12">
        <v>2.5703899999999998E-4</v>
      </c>
      <c r="I900" s="12">
        <v>0</v>
      </c>
      <c r="J900" s="13">
        <v>0</v>
      </c>
      <c r="K900" s="13">
        <v>0</v>
      </c>
      <c r="L900" s="13">
        <v>0</v>
      </c>
      <c r="M900" s="13">
        <v>0</v>
      </c>
      <c r="N900" s="1">
        <v>0</v>
      </c>
      <c r="O900" s="1">
        <v>0</v>
      </c>
      <c r="P900" s="1">
        <v>0</v>
      </c>
      <c r="Q900" s="1">
        <v>0</v>
      </c>
      <c r="R900" s="11">
        <f t="shared" si="42"/>
        <v>0</v>
      </c>
      <c r="S900">
        <v>2.77962825E-3</v>
      </c>
      <c r="T900" s="4">
        <f t="shared" si="43"/>
        <v>0</v>
      </c>
      <c r="U900">
        <v>1.0855190000000001E-3</v>
      </c>
      <c r="V900" s="14" t="e">
        <f t="shared" si="44"/>
        <v>#DIV/0!</v>
      </c>
      <c r="X900">
        <v>1</v>
      </c>
      <c r="Y900" s="1">
        <v>6425975000000000</v>
      </c>
    </row>
    <row r="901" spans="1:25">
      <c r="A901" t="s">
        <v>1422</v>
      </c>
      <c r="B901" s="11">
        <v>0</v>
      </c>
      <c r="C901" s="11">
        <v>0</v>
      </c>
      <c r="D901" s="11">
        <v>0</v>
      </c>
      <c r="E901" s="11">
        <v>0</v>
      </c>
      <c r="F901" s="12">
        <v>0</v>
      </c>
      <c r="G901" s="12">
        <v>0</v>
      </c>
      <c r="H901" s="12">
        <v>0</v>
      </c>
      <c r="I901" s="12">
        <v>0</v>
      </c>
      <c r="J901" s="13">
        <v>0</v>
      </c>
      <c r="K901" s="13">
        <v>0</v>
      </c>
      <c r="L901" s="13">
        <v>0</v>
      </c>
      <c r="M901" s="13">
        <v>0</v>
      </c>
      <c r="N901">
        <v>1.69736E-4</v>
      </c>
      <c r="O901" s="1">
        <v>0</v>
      </c>
      <c r="P901" s="1">
        <v>0</v>
      </c>
      <c r="Q901">
        <v>1.33561E-4</v>
      </c>
      <c r="R901" s="11">
        <f t="shared" si="42"/>
        <v>0</v>
      </c>
      <c r="S901">
        <v>2.77962825E-3</v>
      </c>
      <c r="T901" s="4">
        <f t="shared" si="43"/>
        <v>0</v>
      </c>
      <c r="U901">
        <v>1.0855190000000001E-3</v>
      </c>
      <c r="V901" s="14" t="e">
        <f t="shared" si="44"/>
        <v>#DIV/0!</v>
      </c>
      <c r="X901" s="1">
        <v>7582425000000000</v>
      </c>
      <c r="Y901">
        <v>1</v>
      </c>
    </row>
    <row r="902" spans="1:25">
      <c r="A902" t="s">
        <v>1439</v>
      </c>
      <c r="B902" s="11">
        <v>0</v>
      </c>
      <c r="C902" s="11">
        <v>0</v>
      </c>
      <c r="D902" s="11">
        <v>0</v>
      </c>
      <c r="E902" s="11">
        <v>0</v>
      </c>
      <c r="F902" s="12">
        <v>5.6499999999999998E-5</v>
      </c>
      <c r="G902" s="12">
        <v>4.32E-5</v>
      </c>
      <c r="H902" s="12">
        <v>7.6199999999999995E-5</v>
      </c>
      <c r="I902" s="12">
        <v>4.1900000000000002E-5</v>
      </c>
      <c r="J902" s="13">
        <v>0</v>
      </c>
      <c r="K902" s="13">
        <v>0</v>
      </c>
      <c r="L902" s="13">
        <v>0</v>
      </c>
      <c r="M902" s="13">
        <v>0</v>
      </c>
      <c r="N902" s="1">
        <v>0</v>
      </c>
      <c r="O902" s="1">
        <v>0</v>
      </c>
      <c r="P902" s="1">
        <v>0</v>
      </c>
      <c r="Q902" s="1">
        <v>0</v>
      </c>
      <c r="R902" s="11">
        <f t="shared" si="42"/>
        <v>0</v>
      </c>
      <c r="S902">
        <v>2.77962825E-3</v>
      </c>
      <c r="T902" s="4">
        <f t="shared" si="43"/>
        <v>0</v>
      </c>
      <c r="U902">
        <v>1.0855190000000001E-3</v>
      </c>
      <c r="V902" s="14" t="e">
        <f t="shared" si="44"/>
        <v>#DIV/0!</v>
      </c>
      <c r="X902">
        <v>1</v>
      </c>
      <c r="Y902" s="1">
        <v>5445000000000000</v>
      </c>
    </row>
    <row r="903" spans="1:25">
      <c r="A903" t="s">
        <v>1459</v>
      </c>
      <c r="B903" s="11">
        <v>0</v>
      </c>
      <c r="C903" s="11">
        <v>0</v>
      </c>
      <c r="D903" s="11">
        <v>0</v>
      </c>
      <c r="E903" s="11">
        <v>0</v>
      </c>
      <c r="F903" s="12">
        <v>0</v>
      </c>
      <c r="G903" s="12">
        <v>0</v>
      </c>
      <c r="H903" s="12">
        <v>0</v>
      </c>
      <c r="I903" s="12">
        <v>0</v>
      </c>
      <c r="J903" s="13">
        <v>0</v>
      </c>
      <c r="K903" s="13">
        <v>0</v>
      </c>
      <c r="L903" s="13">
        <v>0</v>
      </c>
      <c r="M903" s="13">
        <v>0</v>
      </c>
      <c r="N903" s="1">
        <v>0</v>
      </c>
      <c r="O903" s="1">
        <v>0</v>
      </c>
      <c r="P903">
        <v>3.5877899999999999E-4</v>
      </c>
      <c r="Q903">
        <v>3.5209400000000001E-4</v>
      </c>
      <c r="R903" s="11">
        <f t="shared" si="42"/>
        <v>0</v>
      </c>
      <c r="S903">
        <v>2.77962825E-3</v>
      </c>
      <c r="T903" s="4">
        <f t="shared" si="43"/>
        <v>0</v>
      </c>
      <c r="U903">
        <v>1.0855190000000001E-3</v>
      </c>
      <c r="V903" s="14" t="e">
        <f t="shared" si="44"/>
        <v>#DIV/0!</v>
      </c>
      <c r="X903" s="1">
        <v>1.7771825E+16</v>
      </c>
      <c r="Y903">
        <v>1</v>
      </c>
    </row>
    <row r="904" spans="1:25">
      <c r="A904" t="s">
        <v>1460</v>
      </c>
      <c r="B904" s="11">
        <v>0</v>
      </c>
      <c r="C904" s="11">
        <v>0</v>
      </c>
      <c r="D904" s="11">
        <v>0</v>
      </c>
      <c r="E904" s="11">
        <v>0</v>
      </c>
      <c r="F904" s="12">
        <v>3.7528699999999997E-4</v>
      </c>
      <c r="G904" s="12">
        <v>0</v>
      </c>
      <c r="H904" s="12">
        <v>0</v>
      </c>
      <c r="I904" s="12">
        <v>0</v>
      </c>
      <c r="J904" s="13">
        <v>0</v>
      </c>
      <c r="K904" s="13">
        <v>0</v>
      </c>
      <c r="L904" s="13">
        <v>0</v>
      </c>
      <c r="M904" s="13">
        <v>0</v>
      </c>
      <c r="N904" s="1">
        <v>0</v>
      </c>
      <c r="O904" s="1">
        <v>0</v>
      </c>
      <c r="P904" s="1">
        <v>0</v>
      </c>
      <c r="Q904" s="1">
        <v>0</v>
      </c>
      <c r="R904" s="11">
        <f t="shared" si="42"/>
        <v>0</v>
      </c>
      <c r="S904">
        <v>2.77962825E-3</v>
      </c>
      <c r="T904" s="4">
        <f t="shared" si="43"/>
        <v>0</v>
      </c>
      <c r="U904">
        <v>1.0855190000000001E-3</v>
      </c>
      <c r="V904" s="14" t="e">
        <f t="shared" si="44"/>
        <v>#DIV/0!</v>
      </c>
      <c r="X904">
        <v>1</v>
      </c>
      <c r="Y904" s="1">
        <v>9382175000000000</v>
      </c>
    </row>
    <row r="905" spans="1:25">
      <c r="A905" t="s">
        <v>1465</v>
      </c>
      <c r="B905" s="11">
        <v>0</v>
      </c>
      <c r="C905" s="11">
        <v>0</v>
      </c>
      <c r="D905" s="11">
        <v>0</v>
      </c>
      <c r="E905" s="11">
        <v>0</v>
      </c>
      <c r="F905" s="12">
        <v>0</v>
      </c>
      <c r="G905" s="12">
        <v>0</v>
      </c>
      <c r="H905" s="12">
        <v>0</v>
      </c>
      <c r="I905" s="12">
        <v>1.11304E-4</v>
      </c>
      <c r="J905" s="13">
        <v>0</v>
      </c>
      <c r="K905" s="13">
        <v>0</v>
      </c>
      <c r="L905" s="13">
        <v>0</v>
      </c>
      <c r="M905" s="13">
        <v>0</v>
      </c>
      <c r="N905" s="1">
        <v>0</v>
      </c>
      <c r="O905" s="1">
        <v>0</v>
      </c>
      <c r="P905" s="1">
        <v>0</v>
      </c>
      <c r="Q905" s="1">
        <v>0</v>
      </c>
      <c r="R905" s="11">
        <f t="shared" si="42"/>
        <v>0</v>
      </c>
      <c r="S905">
        <v>2.77962825E-3</v>
      </c>
      <c r="T905" s="4">
        <f t="shared" si="43"/>
        <v>0</v>
      </c>
      <c r="U905">
        <v>1.0855190000000001E-3</v>
      </c>
      <c r="V905" s="14" t="e">
        <f t="shared" si="44"/>
        <v>#DIV/0!</v>
      </c>
      <c r="X905">
        <v>1</v>
      </c>
      <c r="Y905" s="1">
        <v>2782600000000000</v>
      </c>
    </row>
    <row r="906" spans="1:25">
      <c r="A906" t="s">
        <v>1466</v>
      </c>
      <c r="B906" s="11">
        <v>0</v>
      </c>
      <c r="C906" s="11">
        <v>0</v>
      </c>
      <c r="D906" s="11">
        <v>0</v>
      </c>
      <c r="E906" s="11">
        <v>0</v>
      </c>
      <c r="F906" s="12">
        <v>0</v>
      </c>
      <c r="G906" s="12">
        <v>0</v>
      </c>
      <c r="H906" s="12">
        <v>0</v>
      </c>
      <c r="I906" s="12">
        <v>0</v>
      </c>
      <c r="J906" s="13">
        <v>0</v>
      </c>
      <c r="K906" s="13">
        <v>0</v>
      </c>
      <c r="L906" s="13">
        <v>0</v>
      </c>
      <c r="M906" s="13">
        <v>0</v>
      </c>
      <c r="N906">
        <v>2.3886E-4</v>
      </c>
      <c r="O906" s="1">
        <v>0</v>
      </c>
      <c r="P906" s="1">
        <v>0</v>
      </c>
      <c r="Q906" s="1">
        <v>0</v>
      </c>
      <c r="R906" s="11">
        <f t="shared" si="42"/>
        <v>0</v>
      </c>
      <c r="S906">
        <v>2.77962825E-3</v>
      </c>
      <c r="T906" s="4">
        <f t="shared" si="43"/>
        <v>0</v>
      </c>
      <c r="U906">
        <v>1.0855190000000001E-3</v>
      </c>
      <c r="V906" s="14" t="e">
        <f t="shared" si="44"/>
        <v>#DIV/0!</v>
      </c>
      <c r="X906" s="1">
        <v>5971500000000000</v>
      </c>
      <c r="Y906">
        <v>1</v>
      </c>
    </row>
    <row r="907" spans="1:25">
      <c r="A907" t="s">
        <v>1483</v>
      </c>
      <c r="B907" s="11">
        <v>0</v>
      </c>
      <c r="C907" s="11">
        <v>0</v>
      </c>
      <c r="D907" s="11">
        <v>0</v>
      </c>
      <c r="E907" s="11">
        <v>0</v>
      </c>
      <c r="F907" s="12">
        <v>0</v>
      </c>
      <c r="G907" s="12">
        <v>0</v>
      </c>
      <c r="H907" s="12">
        <v>7.2292299999999999E-4</v>
      </c>
      <c r="I907" s="12">
        <v>0</v>
      </c>
      <c r="J907" s="13">
        <v>0</v>
      </c>
      <c r="K907" s="13">
        <v>0</v>
      </c>
      <c r="L907" s="13">
        <v>0</v>
      </c>
      <c r="M907" s="13">
        <v>0</v>
      </c>
      <c r="N907">
        <v>7.1040299999999997E-4</v>
      </c>
      <c r="O907" s="1">
        <v>0</v>
      </c>
      <c r="P907" s="1">
        <v>0</v>
      </c>
      <c r="Q907" s="1">
        <v>0</v>
      </c>
      <c r="R907" s="11">
        <f t="shared" si="42"/>
        <v>0</v>
      </c>
      <c r="S907">
        <v>2.77962825E-3</v>
      </c>
      <c r="T907" s="4">
        <f t="shared" si="43"/>
        <v>0</v>
      </c>
      <c r="U907">
        <v>1.0855190000000001E-3</v>
      </c>
      <c r="V907" s="14" t="e">
        <f t="shared" si="44"/>
        <v>#DIV/0!</v>
      </c>
      <c r="X907" s="1">
        <v>1.7760075E+16</v>
      </c>
      <c r="Y907" s="1">
        <v>1.8073075E+16</v>
      </c>
    </row>
    <row r="908" spans="1:25">
      <c r="A908" t="s">
        <v>1494</v>
      </c>
      <c r="B908" s="11">
        <v>0</v>
      </c>
      <c r="C908" s="11">
        <v>0</v>
      </c>
      <c r="D908" s="11">
        <v>0</v>
      </c>
      <c r="E908" s="11">
        <v>0</v>
      </c>
      <c r="F908" s="12">
        <v>0</v>
      </c>
      <c r="G908" s="12">
        <v>1.4047800000000001E-4</v>
      </c>
      <c r="H908" s="12">
        <v>0</v>
      </c>
      <c r="I908" s="12">
        <v>1.3616999999999999E-4</v>
      </c>
      <c r="J908" s="13">
        <v>0</v>
      </c>
      <c r="K908" s="13">
        <v>0</v>
      </c>
      <c r="L908" s="13">
        <v>0</v>
      </c>
      <c r="M908" s="13">
        <v>0</v>
      </c>
      <c r="N908" s="1">
        <v>0</v>
      </c>
      <c r="O908" s="1">
        <v>0</v>
      </c>
      <c r="P908" s="1">
        <v>0</v>
      </c>
      <c r="Q908" s="1">
        <v>0</v>
      </c>
      <c r="R908" s="11">
        <f t="shared" si="42"/>
        <v>0</v>
      </c>
      <c r="S908">
        <v>2.77962825E-3</v>
      </c>
      <c r="T908" s="4">
        <f t="shared" si="43"/>
        <v>0</v>
      </c>
      <c r="U908">
        <v>1.0855190000000001E-3</v>
      </c>
      <c r="V908" s="14" t="e">
        <f t="shared" si="44"/>
        <v>#DIV/0!</v>
      </c>
      <c r="X908">
        <v>1</v>
      </c>
      <c r="Y908" s="1">
        <v>6916200000000000</v>
      </c>
    </row>
    <row r="909" spans="1:25">
      <c r="A909" t="s">
        <v>1506</v>
      </c>
      <c r="B909" s="11">
        <v>0</v>
      </c>
      <c r="C909" s="11">
        <v>0</v>
      </c>
      <c r="D909" s="11">
        <v>0</v>
      </c>
      <c r="E909" s="11">
        <v>0</v>
      </c>
      <c r="F909" s="12">
        <v>0</v>
      </c>
      <c r="G909" s="12">
        <v>3.6177799999999999E-4</v>
      </c>
      <c r="H909" s="12">
        <v>0</v>
      </c>
      <c r="I909" s="12">
        <v>0</v>
      </c>
      <c r="J909" s="13">
        <v>0</v>
      </c>
      <c r="K909" s="13">
        <v>0</v>
      </c>
      <c r="L909" s="13">
        <v>0</v>
      </c>
      <c r="M909" s="13">
        <v>0</v>
      </c>
      <c r="N909" s="1">
        <v>0</v>
      </c>
      <c r="O909" s="1">
        <v>0</v>
      </c>
      <c r="P909" s="1">
        <v>0</v>
      </c>
      <c r="Q909" s="1">
        <v>0</v>
      </c>
      <c r="R909" s="11">
        <f t="shared" si="42"/>
        <v>0</v>
      </c>
      <c r="S909">
        <v>2.77962825E-3</v>
      </c>
      <c r="T909" s="4">
        <f t="shared" si="43"/>
        <v>0</v>
      </c>
      <c r="U909">
        <v>1.0855190000000001E-3</v>
      </c>
      <c r="V909" s="14" t="e">
        <f t="shared" si="44"/>
        <v>#DIV/0!</v>
      </c>
      <c r="X909">
        <v>1</v>
      </c>
      <c r="Y909" s="1">
        <v>9044450000000000</v>
      </c>
    </row>
    <row r="910" spans="1:25">
      <c r="A910" t="s">
        <v>1516</v>
      </c>
      <c r="B910" s="11">
        <v>0</v>
      </c>
      <c r="C910" s="11">
        <v>0</v>
      </c>
      <c r="D910" s="11">
        <v>0</v>
      </c>
      <c r="E910" s="11">
        <v>0</v>
      </c>
      <c r="F910" s="12">
        <v>0</v>
      </c>
      <c r="G910" s="12">
        <v>0</v>
      </c>
      <c r="H910" s="12">
        <v>0</v>
      </c>
      <c r="I910" s="12">
        <v>0</v>
      </c>
      <c r="J910" s="13">
        <v>0</v>
      </c>
      <c r="K910" s="13">
        <v>0</v>
      </c>
      <c r="L910" s="13">
        <v>0</v>
      </c>
      <c r="M910" s="13">
        <v>0</v>
      </c>
      <c r="N910" s="1">
        <v>0</v>
      </c>
      <c r="O910">
        <v>3.4906299999999999E-4</v>
      </c>
      <c r="P910" s="1">
        <v>0</v>
      </c>
      <c r="Q910" s="1">
        <v>0</v>
      </c>
      <c r="R910" s="11">
        <f t="shared" si="42"/>
        <v>0</v>
      </c>
      <c r="S910">
        <v>2.77962825E-3</v>
      </c>
      <c r="T910" s="4">
        <f t="shared" si="43"/>
        <v>0</v>
      </c>
      <c r="U910">
        <v>1.0855190000000001E-3</v>
      </c>
      <c r="V910" s="14" t="e">
        <f t="shared" si="44"/>
        <v>#DIV/0!</v>
      </c>
      <c r="X910" s="1">
        <v>8726575000000000</v>
      </c>
      <c r="Y910">
        <v>1</v>
      </c>
    </row>
    <row r="911" spans="1:25">
      <c r="A911" t="s">
        <v>1521</v>
      </c>
      <c r="B911" s="11">
        <v>0</v>
      </c>
      <c r="C911" s="11">
        <v>0</v>
      </c>
      <c r="D911" s="11">
        <v>0</v>
      </c>
      <c r="E911" s="11">
        <v>0</v>
      </c>
      <c r="F911" s="12">
        <v>0</v>
      </c>
      <c r="G911" s="12">
        <v>0</v>
      </c>
      <c r="H911" s="12">
        <v>0</v>
      </c>
      <c r="I911" s="12">
        <v>1.8618199999999999E-4</v>
      </c>
      <c r="J911" s="13">
        <v>0</v>
      </c>
      <c r="K911" s="13">
        <v>0</v>
      </c>
      <c r="L911" s="13">
        <v>0</v>
      </c>
      <c r="M911" s="13">
        <v>0</v>
      </c>
      <c r="N911">
        <v>2.4971699999999999E-4</v>
      </c>
      <c r="O911" s="1">
        <v>0</v>
      </c>
      <c r="P911" s="1">
        <v>0</v>
      </c>
      <c r="Q911">
        <v>1.8863699999999999E-4</v>
      </c>
      <c r="R911" s="11">
        <f t="shared" si="42"/>
        <v>0</v>
      </c>
      <c r="S911">
        <v>2.77962825E-3</v>
      </c>
      <c r="T911" s="4">
        <f t="shared" si="43"/>
        <v>0</v>
      </c>
      <c r="U911">
        <v>1.0855190000000001E-3</v>
      </c>
      <c r="V911" s="14" t="e">
        <f t="shared" si="44"/>
        <v>#DIV/0!</v>
      </c>
      <c r="X911" s="1">
        <v>1.095885E+16</v>
      </c>
      <c r="Y911" s="1">
        <v>4654550000000000</v>
      </c>
    </row>
    <row r="912" spans="1:25">
      <c r="A912" t="s">
        <v>1523</v>
      </c>
      <c r="B912" s="11">
        <v>0</v>
      </c>
      <c r="C912" s="11">
        <v>0</v>
      </c>
      <c r="D912" s="11">
        <v>0</v>
      </c>
      <c r="E912" s="11">
        <v>0</v>
      </c>
      <c r="F912" s="12">
        <v>0</v>
      </c>
      <c r="G912" s="12">
        <v>0</v>
      </c>
      <c r="H912" s="12">
        <v>0</v>
      </c>
      <c r="I912" s="12">
        <v>3.7799999999999997E-5</v>
      </c>
      <c r="J912" s="13">
        <v>0</v>
      </c>
      <c r="K912" s="13">
        <v>0</v>
      </c>
      <c r="L912" s="13">
        <v>0</v>
      </c>
      <c r="M912" s="13">
        <v>0</v>
      </c>
      <c r="N912" s="1">
        <v>0</v>
      </c>
      <c r="O912" s="1">
        <v>0</v>
      </c>
      <c r="P912" s="1">
        <v>0</v>
      </c>
      <c r="Q912" s="1">
        <v>0</v>
      </c>
      <c r="R912" s="11">
        <f t="shared" si="42"/>
        <v>0</v>
      </c>
      <c r="S912">
        <v>2.77962825E-3</v>
      </c>
      <c r="T912" s="4">
        <f t="shared" si="43"/>
        <v>0</v>
      </c>
      <c r="U912">
        <v>1.0855190000000001E-3</v>
      </c>
      <c r="V912" s="14" t="e">
        <f t="shared" si="44"/>
        <v>#DIV/0!</v>
      </c>
      <c r="X912">
        <v>1</v>
      </c>
      <c r="Y912">
        <v>945000000000001</v>
      </c>
    </row>
    <row r="913" spans="1:25">
      <c r="A913" t="s">
        <v>1531</v>
      </c>
      <c r="B913" s="11">
        <v>0</v>
      </c>
      <c r="C913" s="11">
        <v>0</v>
      </c>
      <c r="D913" s="11">
        <v>0</v>
      </c>
      <c r="E913" s="11">
        <v>0</v>
      </c>
      <c r="F913" s="12">
        <v>0</v>
      </c>
      <c r="G913" s="12">
        <v>0</v>
      </c>
      <c r="H913" s="12">
        <v>1.7918599999999999E-4</v>
      </c>
      <c r="I913" s="12">
        <v>0</v>
      </c>
      <c r="J913" s="13">
        <v>0</v>
      </c>
      <c r="K913" s="13">
        <v>0</v>
      </c>
      <c r="L913" s="13">
        <v>0</v>
      </c>
      <c r="M913" s="13">
        <v>0</v>
      </c>
      <c r="N913">
        <v>2.9347100000000001E-4</v>
      </c>
      <c r="O913" s="1">
        <v>0</v>
      </c>
      <c r="P913" s="1">
        <v>0</v>
      </c>
      <c r="Q913" s="1">
        <v>0</v>
      </c>
      <c r="R913" s="11">
        <f t="shared" si="42"/>
        <v>0</v>
      </c>
      <c r="S913">
        <v>2.77962825E-3</v>
      </c>
      <c r="T913" s="4">
        <f t="shared" si="43"/>
        <v>0</v>
      </c>
      <c r="U913">
        <v>1.0855190000000001E-3</v>
      </c>
      <c r="V913" s="14" t="e">
        <f t="shared" si="44"/>
        <v>#DIV/0!</v>
      </c>
      <c r="X913" s="1">
        <v>7336775000000000</v>
      </c>
      <c r="Y913" s="1">
        <v>4479650000000000</v>
      </c>
    </row>
    <row r="914" spans="1:25">
      <c r="A914" t="s">
        <v>1532</v>
      </c>
      <c r="B914" s="11">
        <v>0</v>
      </c>
      <c r="C914" s="11">
        <v>0</v>
      </c>
      <c r="D914" s="11">
        <v>0</v>
      </c>
      <c r="E914" s="11">
        <v>0</v>
      </c>
      <c r="F914" s="12">
        <v>0</v>
      </c>
      <c r="G914" s="12">
        <v>0</v>
      </c>
      <c r="H914" s="12">
        <v>0</v>
      </c>
      <c r="I914" s="12">
        <v>0</v>
      </c>
      <c r="J914" s="13">
        <v>0</v>
      </c>
      <c r="K914" s="13">
        <v>0</v>
      </c>
      <c r="L914" s="13">
        <v>0</v>
      </c>
      <c r="M914" s="13">
        <v>0</v>
      </c>
      <c r="N914">
        <v>2.73777E-4</v>
      </c>
      <c r="O914" s="1">
        <v>0</v>
      </c>
      <c r="P914" s="1">
        <v>0</v>
      </c>
      <c r="Q914" s="1">
        <v>0</v>
      </c>
      <c r="R914" s="11">
        <f t="shared" si="42"/>
        <v>0</v>
      </c>
      <c r="S914">
        <v>2.77962825E-3</v>
      </c>
      <c r="T914" s="4">
        <f t="shared" si="43"/>
        <v>0</v>
      </c>
      <c r="U914">
        <v>1.0855190000000001E-3</v>
      </c>
      <c r="V914" s="14" t="e">
        <f t="shared" si="44"/>
        <v>#DIV/0!</v>
      </c>
      <c r="X914" s="1">
        <v>6844425000000000</v>
      </c>
      <c r="Y914">
        <v>1</v>
      </c>
    </row>
    <row r="915" spans="1:25">
      <c r="A915" t="s">
        <v>1533</v>
      </c>
      <c r="B915" s="11">
        <v>0</v>
      </c>
      <c r="C915" s="11">
        <v>0</v>
      </c>
      <c r="D915" s="11">
        <v>0</v>
      </c>
      <c r="E915" s="11">
        <v>0</v>
      </c>
      <c r="F915" s="12">
        <v>0</v>
      </c>
      <c r="G915" s="12">
        <v>1.01576E-4</v>
      </c>
      <c r="H915" s="12">
        <v>0</v>
      </c>
      <c r="I915" s="12">
        <v>0</v>
      </c>
      <c r="J915" s="13">
        <v>0</v>
      </c>
      <c r="K915" s="13">
        <v>0</v>
      </c>
      <c r="L915" s="13">
        <v>0</v>
      </c>
      <c r="M915" s="13">
        <v>0</v>
      </c>
      <c r="N915" s="1">
        <v>0</v>
      </c>
      <c r="O915">
        <v>1.00244E-4</v>
      </c>
      <c r="P915" s="1">
        <v>0</v>
      </c>
      <c r="Q915" s="1">
        <v>7.4800000000000002E-5</v>
      </c>
      <c r="R915" s="11">
        <f t="shared" si="42"/>
        <v>0</v>
      </c>
      <c r="S915">
        <v>2.77962825E-3</v>
      </c>
      <c r="T915" s="4">
        <f t="shared" si="43"/>
        <v>0</v>
      </c>
      <c r="U915">
        <v>1.0855190000000001E-3</v>
      </c>
      <c r="V915" s="14" t="e">
        <f t="shared" si="44"/>
        <v>#DIV/0!</v>
      </c>
      <c r="X915" s="1">
        <v>4376100000000000</v>
      </c>
      <c r="Y915" s="1">
        <v>2539400000000000</v>
      </c>
    </row>
    <row r="916" spans="1:25">
      <c r="A916" t="s">
        <v>1550</v>
      </c>
      <c r="B916" s="11">
        <v>0</v>
      </c>
      <c r="C916" s="11">
        <v>0</v>
      </c>
      <c r="D916" s="11">
        <v>0</v>
      </c>
      <c r="E916" s="11">
        <v>0</v>
      </c>
      <c r="F916" s="12">
        <v>0</v>
      </c>
      <c r="G916" s="12">
        <v>2.7976500000000002E-4</v>
      </c>
      <c r="H916" s="12">
        <v>0</v>
      </c>
      <c r="I916" s="12">
        <v>0</v>
      </c>
      <c r="J916" s="13">
        <v>0</v>
      </c>
      <c r="K916" s="13">
        <v>0</v>
      </c>
      <c r="L916" s="13">
        <v>0</v>
      </c>
      <c r="M916" s="13">
        <v>0</v>
      </c>
      <c r="N916">
        <v>2.3278700000000001E-4</v>
      </c>
      <c r="O916" s="1">
        <v>0</v>
      </c>
      <c r="P916" s="1">
        <v>0</v>
      </c>
      <c r="Q916" s="1">
        <v>0</v>
      </c>
      <c r="R916" s="11">
        <f t="shared" si="42"/>
        <v>0</v>
      </c>
      <c r="S916">
        <v>2.77962825E-3</v>
      </c>
      <c r="T916" s="4">
        <f t="shared" si="43"/>
        <v>0</v>
      </c>
      <c r="U916">
        <v>1.0855190000000001E-3</v>
      </c>
      <c r="V916" s="14" t="e">
        <f t="shared" si="44"/>
        <v>#DIV/0!</v>
      </c>
      <c r="X916" s="1">
        <v>5819675000000000</v>
      </c>
      <c r="Y916" s="1">
        <v>6994125000000000</v>
      </c>
    </row>
    <row r="917" spans="1:25">
      <c r="A917" t="s">
        <v>1552</v>
      </c>
      <c r="B917" s="11">
        <v>0</v>
      </c>
      <c r="C917" s="11">
        <v>0</v>
      </c>
      <c r="D917" s="11">
        <v>0</v>
      </c>
      <c r="E917" s="11">
        <v>0</v>
      </c>
      <c r="F917" s="12">
        <v>0</v>
      </c>
      <c r="G917" s="12">
        <v>0</v>
      </c>
      <c r="H917" s="12">
        <v>0</v>
      </c>
      <c r="I917" s="12">
        <v>0</v>
      </c>
      <c r="J917" s="13">
        <v>0</v>
      </c>
      <c r="K917" s="13">
        <v>0</v>
      </c>
      <c r="L917" s="13">
        <v>0</v>
      </c>
      <c r="M917" s="13">
        <v>0</v>
      </c>
      <c r="N917" s="1">
        <v>0</v>
      </c>
      <c r="O917">
        <v>4.1925000000000003E-4</v>
      </c>
      <c r="P917" s="1">
        <v>0</v>
      </c>
      <c r="Q917" s="1">
        <v>0</v>
      </c>
      <c r="R917" s="11">
        <f t="shared" si="42"/>
        <v>0</v>
      </c>
      <c r="S917">
        <v>2.77962825E-3</v>
      </c>
      <c r="T917" s="4">
        <f t="shared" si="43"/>
        <v>0</v>
      </c>
      <c r="U917">
        <v>1.0855190000000001E-3</v>
      </c>
      <c r="V917" s="14" t="e">
        <f t="shared" si="44"/>
        <v>#DIV/0!</v>
      </c>
      <c r="X917" s="1">
        <v>1.048125E+16</v>
      </c>
      <c r="Y917">
        <v>1</v>
      </c>
    </row>
    <row r="918" spans="1:25">
      <c r="A918" t="s">
        <v>1560</v>
      </c>
      <c r="B918" s="11">
        <v>0</v>
      </c>
      <c r="C918" s="11">
        <v>0</v>
      </c>
      <c r="D918" s="11">
        <v>0</v>
      </c>
      <c r="E918" s="11">
        <v>0</v>
      </c>
      <c r="F918" s="12">
        <v>0</v>
      </c>
      <c r="G918" s="12">
        <v>0</v>
      </c>
      <c r="H918" s="12">
        <v>0</v>
      </c>
      <c r="I918" s="12">
        <v>0</v>
      </c>
      <c r="J918" s="13">
        <v>0</v>
      </c>
      <c r="K918" s="13">
        <v>0</v>
      </c>
      <c r="L918" s="13">
        <v>0</v>
      </c>
      <c r="M918" s="13">
        <v>0</v>
      </c>
      <c r="N918" s="1">
        <v>0</v>
      </c>
      <c r="O918" s="1">
        <v>0</v>
      </c>
      <c r="P918">
        <v>1.6942300000000001E-4</v>
      </c>
      <c r="Q918" s="1">
        <v>0</v>
      </c>
      <c r="R918" s="11">
        <f t="shared" si="42"/>
        <v>0</v>
      </c>
      <c r="S918">
        <v>2.77962825E-3</v>
      </c>
      <c r="T918" s="4">
        <f t="shared" si="43"/>
        <v>0</v>
      </c>
      <c r="U918">
        <v>1.0855190000000001E-3</v>
      </c>
      <c r="V918" s="14" t="e">
        <f t="shared" si="44"/>
        <v>#DIV/0!</v>
      </c>
      <c r="X918" s="1">
        <v>4235575000000000</v>
      </c>
      <c r="Y918">
        <v>1</v>
      </c>
    </row>
    <row r="919" spans="1:25">
      <c r="A919" t="s">
        <v>1573</v>
      </c>
      <c r="B919" s="11">
        <v>0</v>
      </c>
      <c r="C919" s="11">
        <v>0</v>
      </c>
      <c r="D919" s="11">
        <v>0</v>
      </c>
      <c r="E919" s="11">
        <v>0</v>
      </c>
      <c r="F919" s="12">
        <v>7.3564799999999999E-4</v>
      </c>
      <c r="G919" s="12">
        <v>0</v>
      </c>
      <c r="H919" s="12">
        <v>4.7647199999999997E-4</v>
      </c>
      <c r="I919" s="12">
        <v>0</v>
      </c>
      <c r="J919" s="13">
        <v>0</v>
      </c>
      <c r="K919" s="13">
        <v>0</v>
      </c>
      <c r="L919" s="13">
        <v>0</v>
      </c>
      <c r="M919" s="13">
        <v>0</v>
      </c>
      <c r="N919">
        <v>4.6821999999999999E-4</v>
      </c>
      <c r="O919" s="1">
        <v>0</v>
      </c>
      <c r="P919" s="1">
        <v>0</v>
      </c>
      <c r="Q919" s="1">
        <v>0</v>
      </c>
      <c r="R919" s="11">
        <f t="shared" si="42"/>
        <v>0</v>
      </c>
      <c r="S919">
        <v>2.77962825E-3</v>
      </c>
      <c r="T919" s="4">
        <f t="shared" si="43"/>
        <v>0</v>
      </c>
      <c r="U919">
        <v>1.0855190000000001E-3</v>
      </c>
      <c r="V919" s="14" t="e">
        <f t="shared" si="44"/>
        <v>#DIV/0!</v>
      </c>
      <c r="X919" s="1">
        <v>1.17055E+16</v>
      </c>
      <c r="Y919" s="1">
        <v>3.0303E+16</v>
      </c>
    </row>
    <row r="920" spans="1:25">
      <c r="A920" t="s">
        <v>1576</v>
      </c>
      <c r="B920" s="11">
        <v>0</v>
      </c>
      <c r="C920" s="11">
        <v>0</v>
      </c>
      <c r="D920" s="11">
        <v>0</v>
      </c>
      <c r="E920" s="11">
        <v>0</v>
      </c>
      <c r="F920" s="12">
        <v>4.5696700000000002E-4</v>
      </c>
      <c r="G920" s="12">
        <v>0</v>
      </c>
      <c r="H920" s="12">
        <v>0</v>
      </c>
      <c r="I920" s="12">
        <v>0</v>
      </c>
      <c r="J920" s="13">
        <v>0</v>
      </c>
      <c r="K920" s="13">
        <v>0</v>
      </c>
      <c r="L920" s="13">
        <v>0</v>
      </c>
      <c r="M920" s="13">
        <v>0</v>
      </c>
      <c r="N920">
        <v>4.8474500000000002E-4</v>
      </c>
      <c r="O920" s="1">
        <v>0</v>
      </c>
      <c r="P920" s="1">
        <v>0</v>
      </c>
      <c r="Q920">
        <v>4.5772199999999998E-4</v>
      </c>
      <c r="R920" s="11">
        <f t="shared" si="42"/>
        <v>0</v>
      </c>
      <c r="S920">
        <v>2.77962825E-3</v>
      </c>
      <c r="T920" s="4">
        <f t="shared" si="43"/>
        <v>0</v>
      </c>
      <c r="U920">
        <v>1.0855190000000001E-3</v>
      </c>
      <c r="V920" s="14" t="e">
        <f t="shared" si="44"/>
        <v>#DIV/0!</v>
      </c>
      <c r="X920" s="1">
        <v>2.3561675E+16</v>
      </c>
      <c r="Y920" s="1">
        <v>1.1424175E+16</v>
      </c>
    </row>
    <row r="921" spans="1:25">
      <c r="A921" t="s">
        <v>1586</v>
      </c>
      <c r="B921" s="11">
        <v>0</v>
      </c>
      <c r="C921" s="11">
        <v>0</v>
      </c>
      <c r="D921" s="11">
        <v>0</v>
      </c>
      <c r="E921" s="11">
        <v>0</v>
      </c>
      <c r="F921" s="12">
        <v>0</v>
      </c>
      <c r="G921" s="12">
        <v>0</v>
      </c>
      <c r="H921" s="12">
        <v>1.0933399999999999E-4</v>
      </c>
      <c r="I921" s="12">
        <v>0</v>
      </c>
      <c r="J921" s="13">
        <v>0</v>
      </c>
      <c r="K921" s="13">
        <v>0</v>
      </c>
      <c r="L921" s="13">
        <v>0</v>
      </c>
      <c r="M921" s="13">
        <v>0</v>
      </c>
      <c r="N921" s="1">
        <v>0</v>
      </c>
      <c r="O921" s="1">
        <v>0</v>
      </c>
      <c r="P921">
        <v>1.03377E-4</v>
      </c>
      <c r="Q921" s="1">
        <v>0</v>
      </c>
      <c r="R921" s="11">
        <f t="shared" si="42"/>
        <v>0</v>
      </c>
      <c r="S921">
        <v>2.77962825E-3</v>
      </c>
      <c r="T921" s="4">
        <f t="shared" si="43"/>
        <v>0</v>
      </c>
      <c r="U921">
        <v>1.0855190000000001E-3</v>
      </c>
      <c r="V921" s="14" t="e">
        <f t="shared" si="44"/>
        <v>#DIV/0!</v>
      </c>
      <c r="X921" s="1">
        <v>2584425000000000</v>
      </c>
      <c r="Y921" s="1">
        <v>2733350000000000</v>
      </c>
    </row>
    <row r="922" spans="1:25">
      <c r="A922" t="s">
        <v>1588</v>
      </c>
      <c r="B922" s="11">
        <v>0</v>
      </c>
      <c r="C922" s="11">
        <v>0</v>
      </c>
      <c r="D922" s="11">
        <v>0</v>
      </c>
      <c r="E922" s="11">
        <v>0</v>
      </c>
      <c r="F922" s="12">
        <v>0</v>
      </c>
      <c r="G922" s="12">
        <v>0</v>
      </c>
      <c r="H922" s="12">
        <v>0</v>
      </c>
      <c r="I922" s="12">
        <v>0</v>
      </c>
      <c r="J922" s="13">
        <v>0</v>
      </c>
      <c r="K922" s="13">
        <v>0</v>
      </c>
      <c r="L922" s="13">
        <v>0</v>
      </c>
      <c r="M922" s="13">
        <v>0</v>
      </c>
      <c r="N922" s="1">
        <v>0</v>
      </c>
      <c r="O922" s="1">
        <v>0</v>
      </c>
      <c r="P922" s="1">
        <v>0</v>
      </c>
      <c r="Q922">
        <v>3.3182399999999999E-4</v>
      </c>
      <c r="R922" s="11">
        <f t="shared" si="42"/>
        <v>0</v>
      </c>
      <c r="S922">
        <v>2.77962825E-3</v>
      </c>
      <c r="T922" s="4">
        <f t="shared" si="43"/>
        <v>0</v>
      </c>
      <c r="U922">
        <v>1.0855190000000001E-3</v>
      </c>
      <c r="V922" s="14" t="e">
        <f t="shared" si="44"/>
        <v>#DIV/0!</v>
      </c>
      <c r="X922" s="1">
        <v>8295600000000000</v>
      </c>
      <c r="Y922">
        <v>1</v>
      </c>
    </row>
    <row r="923" spans="1:25">
      <c r="A923" t="s">
        <v>1604</v>
      </c>
      <c r="B923" s="11">
        <v>0</v>
      </c>
      <c r="C923" s="11">
        <v>0</v>
      </c>
      <c r="D923" s="11">
        <v>0</v>
      </c>
      <c r="E923" s="11">
        <v>0</v>
      </c>
      <c r="F923" s="12">
        <v>0</v>
      </c>
      <c r="G923" s="12">
        <v>0</v>
      </c>
      <c r="H923" s="12">
        <v>0</v>
      </c>
      <c r="I923" s="12">
        <v>3.9844300000000001E-4</v>
      </c>
      <c r="J923" s="13">
        <v>0</v>
      </c>
      <c r="K923" s="13">
        <v>0</v>
      </c>
      <c r="L923" s="13">
        <v>0</v>
      </c>
      <c r="M923" s="13">
        <v>0</v>
      </c>
      <c r="N923" s="1">
        <v>0</v>
      </c>
      <c r="O923" s="1">
        <v>0</v>
      </c>
      <c r="P923" s="1">
        <v>0</v>
      </c>
      <c r="Q923">
        <v>7.0646999999999995E-4</v>
      </c>
      <c r="R923" s="11">
        <f t="shared" si="42"/>
        <v>0</v>
      </c>
      <c r="S923">
        <v>2.77962825E-3</v>
      </c>
      <c r="T923" s="4">
        <f t="shared" si="43"/>
        <v>0</v>
      </c>
      <c r="U923">
        <v>1.0855190000000001E-3</v>
      </c>
      <c r="V923" s="14" t="e">
        <f t="shared" si="44"/>
        <v>#DIV/0!</v>
      </c>
      <c r="X923" s="1">
        <v>1.766175E+16</v>
      </c>
      <c r="Y923" s="1">
        <v>9961075000000000</v>
      </c>
    </row>
    <row r="924" spans="1:25">
      <c r="A924" t="s">
        <v>1612</v>
      </c>
      <c r="B924" s="11">
        <v>0</v>
      </c>
      <c r="C924" s="11">
        <v>0</v>
      </c>
      <c r="D924" s="11">
        <v>0</v>
      </c>
      <c r="E924" s="11">
        <v>0</v>
      </c>
      <c r="F924" s="12">
        <v>0</v>
      </c>
      <c r="G924" s="12">
        <v>0</v>
      </c>
      <c r="H924" s="12">
        <v>0</v>
      </c>
      <c r="I924" s="12">
        <v>0</v>
      </c>
      <c r="J924" s="13">
        <v>0</v>
      </c>
      <c r="K924" s="13">
        <v>0</v>
      </c>
      <c r="L924" s="13">
        <v>0</v>
      </c>
      <c r="M924" s="13">
        <v>0</v>
      </c>
      <c r="N924" s="1">
        <v>0</v>
      </c>
      <c r="O924" s="1">
        <v>0</v>
      </c>
      <c r="P924" s="1">
        <v>0</v>
      </c>
      <c r="Q924" s="1">
        <v>8.2700000000000004E-5</v>
      </c>
      <c r="R924" s="11">
        <f t="shared" si="42"/>
        <v>0</v>
      </c>
      <c r="S924">
        <v>2.77962825E-3</v>
      </c>
      <c r="T924" s="4">
        <f t="shared" si="43"/>
        <v>0</v>
      </c>
      <c r="U924">
        <v>1.0855190000000001E-3</v>
      </c>
      <c r="V924" s="14" t="e">
        <f t="shared" si="44"/>
        <v>#DIV/0!</v>
      </c>
      <c r="X924" s="1">
        <v>2067500000000000</v>
      </c>
      <c r="Y924">
        <v>1</v>
      </c>
    </row>
    <row r="925" spans="1:25">
      <c r="A925" t="s">
        <v>1622</v>
      </c>
      <c r="B925" s="11">
        <v>0</v>
      </c>
      <c r="C925" s="11">
        <v>0</v>
      </c>
      <c r="D925" s="11">
        <v>0</v>
      </c>
      <c r="E925" s="11">
        <v>0</v>
      </c>
      <c r="F925" s="12">
        <v>2.7903900000000002E-4</v>
      </c>
      <c r="G925" s="12">
        <v>0</v>
      </c>
      <c r="H925" s="12">
        <v>0</v>
      </c>
      <c r="I925" s="12">
        <v>0</v>
      </c>
      <c r="J925" s="13">
        <v>0</v>
      </c>
      <c r="K925" s="13">
        <v>0</v>
      </c>
      <c r="L925" s="13">
        <v>0</v>
      </c>
      <c r="M925" s="13">
        <v>0</v>
      </c>
      <c r="N925" s="1">
        <v>0</v>
      </c>
      <c r="O925" s="1">
        <v>0</v>
      </c>
      <c r="P925" s="1">
        <v>0</v>
      </c>
      <c r="Q925" s="1">
        <v>0</v>
      </c>
      <c r="R925" s="11">
        <f t="shared" si="42"/>
        <v>0</v>
      </c>
      <c r="S925">
        <v>2.77962825E-3</v>
      </c>
      <c r="T925" s="4">
        <f t="shared" si="43"/>
        <v>0</v>
      </c>
      <c r="U925">
        <v>1.0855190000000001E-3</v>
      </c>
      <c r="V925" s="14" t="e">
        <f t="shared" si="44"/>
        <v>#DIV/0!</v>
      </c>
      <c r="X925">
        <v>1</v>
      </c>
      <c r="Y925" s="1">
        <v>6975975000000000</v>
      </c>
    </row>
    <row r="926" spans="1:25">
      <c r="A926" t="s">
        <v>1289</v>
      </c>
      <c r="B926" s="11">
        <v>0</v>
      </c>
      <c r="C926" s="11">
        <v>0</v>
      </c>
      <c r="D926" s="11">
        <v>3.9701800000000001E-4</v>
      </c>
      <c r="E926" s="11">
        <v>0</v>
      </c>
      <c r="F926" s="12">
        <v>0</v>
      </c>
      <c r="G926" s="12">
        <v>0</v>
      </c>
      <c r="H926" s="12">
        <v>4.32263E-4</v>
      </c>
      <c r="I926" s="12">
        <v>0</v>
      </c>
      <c r="J926" s="13">
        <v>3.9745900000000002E-4</v>
      </c>
      <c r="K926" s="13">
        <v>0</v>
      </c>
      <c r="L926" s="13">
        <v>0</v>
      </c>
      <c r="M926" s="13">
        <v>0</v>
      </c>
      <c r="N926">
        <v>4.2477699999999999E-4</v>
      </c>
      <c r="O926" s="1">
        <v>0</v>
      </c>
      <c r="P926" s="1">
        <v>0</v>
      </c>
      <c r="Q926" s="1">
        <v>0</v>
      </c>
      <c r="R926" s="11">
        <f t="shared" si="42"/>
        <v>9.9254500000000003E-5</v>
      </c>
      <c r="S926">
        <v>2.77962825E-3</v>
      </c>
      <c r="T926" s="4">
        <f t="shared" si="43"/>
        <v>9.9364750000000004E-5</v>
      </c>
      <c r="U926">
        <v>1.0855190000000001E-3</v>
      </c>
      <c r="V926" s="14">
        <f t="shared" si="44"/>
        <v>0.99889045159374923</v>
      </c>
      <c r="X926">
        <v>1.0687316176008099</v>
      </c>
      <c r="Y926">
        <v>1.08877431249969</v>
      </c>
    </row>
    <row r="927" spans="1:25">
      <c r="A927" t="s">
        <v>242</v>
      </c>
      <c r="B927" s="11">
        <v>1.2365919999999999E-3</v>
      </c>
      <c r="C927" s="11">
        <v>1.086538E-3</v>
      </c>
      <c r="D927" s="11">
        <v>1.4079190000000001E-3</v>
      </c>
      <c r="E927" s="11">
        <v>1.16679E-3</v>
      </c>
      <c r="F927" s="12">
        <v>1.336507E-3</v>
      </c>
      <c r="G927" s="12">
        <v>1.448279E-3</v>
      </c>
      <c r="H927" s="12">
        <v>1.713249E-3</v>
      </c>
      <c r="I927" s="12">
        <v>1.4864500000000001E-3</v>
      </c>
      <c r="J927" s="13">
        <v>1.2436610000000001E-3</v>
      </c>
      <c r="K927" s="13">
        <v>1.488617E-3</v>
      </c>
      <c r="L927" s="13">
        <v>1.122694E-3</v>
      </c>
      <c r="M927" s="13">
        <v>1.0493239999999999E-3</v>
      </c>
      <c r="N927">
        <v>1.5949689999999999E-3</v>
      </c>
      <c r="O927">
        <v>1.0929799999999999E-3</v>
      </c>
      <c r="P927">
        <v>1.5346470000000001E-3</v>
      </c>
      <c r="Q927">
        <v>1.3387130000000001E-3</v>
      </c>
      <c r="R927" s="11">
        <f t="shared" si="42"/>
        <v>1.2244597499999998E-3</v>
      </c>
      <c r="S927">
        <v>2.77962825E-3</v>
      </c>
      <c r="T927" s="4">
        <f t="shared" si="43"/>
        <v>1.2260740000000002E-3</v>
      </c>
      <c r="U927">
        <v>1.0855190000000001E-3</v>
      </c>
      <c r="V927" s="14">
        <f t="shared" si="44"/>
        <v>0.99868339920755167</v>
      </c>
      <c r="X927">
        <v>1.13396683234454</v>
      </c>
      <c r="Y927">
        <v>1.2218623356137299</v>
      </c>
    </row>
    <row r="928" spans="1:25">
      <c r="A928" t="s">
        <v>1453</v>
      </c>
      <c r="B928" s="11">
        <v>9.2170000000000001E-4</v>
      </c>
      <c r="C928" s="11">
        <v>9.3444999999999997E-4</v>
      </c>
      <c r="D928" s="11">
        <v>1.346823E-3</v>
      </c>
      <c r="E928" s="11">
        <v>1.0165E-3</v>
      </c>
      <c r="F928" s="12">
        <v>8.4900999999999998E-4</v>
      </c>
      <c r="G928" s="12">
        <v>0</v>
      </c>
      <c r="H928" s="12">
        <v>1.0997909999999999E-3</v>
      </c>
      <c r="I928" s="12">
        <v>1.342949E-3</v>
      </c>
      <c r="J928" s="13">
        <v>1.2640489999999999E-3</v>
      </c>
      <c r="K928" s="13">
        <v>7.5650999999999995E-4</v>
      </c>
      <c r="L928" s="13">
        <v>9.6554500000000005E-4</v>
      </c>
      <c r="M928" s="13">
        <v>1.24428E-3</v>
      </c>
      <c r="N928">
        <v>9.9068200000000011E-4</v>
      </c>
      <c r="O928">
        <v>2.5636099999999998E-4</v>
      </c>
      <c r="P928">
        <v>1.1265260000000001E-3</v>
      </c>
      <c r="Q928">
        <v>9.3545300000000004E-4</v>
      </c>
      <c r="R928" s="11">
        <f t="shared" si="42"/>
        <v>1.0548682499999999E-3</v>
      </c>
      <c r="S928">
        <v>2.77962825E-3</v>
      </c>
      <c r="T928" s="4">
        <f t="shared" si="43"/>
        <v>1.0575960000000001E-3</v>
      </c>
      <c r="U928">
        <v>1.0855190000000001E-3</v>
      </c>
      <c r="V928" s="14">
        <f t="shared" si="44"/>
        <v>0.99742080151589063</v>
      </c>
      <c r="X928">
        <v>0.78220369592925898</v>
      </c>
      <c r="Y928">
        <v>0.78013296921203201</v>
      </c>
    </row>
    <row r="929" spans="1:25">
      <c r="A929" t="s">
        <v>1630</v>
      </c>
      <c r="B929" s="11">
        <v>1.2134610000000001E-3</v>
      </c>
      <c r="C929" s="11">
        <v>1.081126E-3</v>
      </c>
      <c r="D929" s="11">
        <v>8.1269600000000001E-4</v>
      </c>
      <c r="E929" s="11">
        <v>9.6652900000000004E-4</v>
      </c>
      <c r="F929" s="12">
        <v>1.0432449999999999E-3</v>
      </c>
      <c r="G929" s="12">
        <v>1.1019910000000001E-3</v>
      </c>
      <c r="H929" s="12">
        <v>1.367486E-3</v>
      </c>
      <c r="I929" s="12">
        <v>1.5470480000000001E-3</v>
      </c>
      <c r="J929" s="13">
        <v>8.8756299999999996E-4</v>
      </c>
      <c r="K929" s="13">
        <v>1.1066450000000001E-3</v>
      </c>
      <c r="L929" s="13">
        <v>1.1171029999999999E-3</v>
      </c>
      <c r="M929" s="13">
        <v>9.7509099999999998E-4</v>
      </c>
      <c r="N929">
        <v>1.1066610000000001E-3</v>
      </c>
      <c r="O929">
        <v>1.275043E-3</v>
      </c>
      <c r="P929">
        <v>6.8451899999999997E-4</v>
      </c>
      <c r="Q929">
        <v>1.082286E-3</v>
      </c>
      <c r="R929" s="11">
        <f t="shared" si="42"/>
        <v>1.0184529999999999E-3</v>
      </c>
      <c r="S929">
        <v>2.77962825E-3</v>
      </c>
      <c r="T929" s="4">
        <f t="shared" si="43"/>
        <v>1.0216004999999998E-3</v>
      </c>
      <c r="U929">
        <v>1.0855190000000001E-3</v>
      </c>
      <c r="V929" s="14">
        <f t="shared" si="44"/>
        <v>0.99691905005919634</v>
      </c>
      <c r="X929">
        <v>1.01519845575643</v>
      </c>
      <c r="Y929">
        <v>1.2420234414352</v>
      </c>
    </row>
    <row r="930" spans="1:25">
      <c r="A930" t="s">
        <v>780</v>
      </c>
      <c r="B930" s="11">
        <v>6.0274099999999995E-4</v>
      </c>
      <c r="C930" s="11">
        <v>7.3329500000000002E-4</v>
      </c>
      <c r="D930" s="11">
        <v>7.2661700000000004E-4</v>
      </c>
      <c r="E930" s="11">
        <v>5.6871799999999996E-4</v>
      </c>
      <c r="F930" s="12">
        <v>4.0715100000000002E-4</v>
      </c>
      <c r="G930" s="12">
        <v>0</v>
      </c>
      <c r="H930" s="12">
        <v>7.0322099999999997E-4</v>
      </c>
      <c r="I930" s="12">
        <v>7.6477900000000004E-4</v>
      </c>
      <c r="J930" s="13">
        <v>6.8701199999999997E-4</v>
      </c>
      <c r="K930" s="13">
        <v>7.2558400000000004E-4</v>
      </c>
      <c r="L930" s="13">
        <v>7.1560199999999997E-4</v>
      </c>
      <c r="M930" s="13">
        <v>5.1146299999999998E-4</v>
      </c>
      <c r="N930">
        <v>3.8871100000000003E-4</v>
      </c>
      <c r="O930">
        <v>4.9176199999999997E-4</v>
      </c>
      <c r="P930">
        <v>7.0646299999999995E-4</v>
      </c>
      <c r="Q930">
        <v>6.5251700000000003E-4</v>
      </c>
      <c r="R930" s="11">
        <f t="shared" si="42"/>
        <v>6.578427500000001E-4</v>
      </c>
      <c r="S930">
        <v>2.77962825E-3</v>
      </c>
      <c r="T930" s="4">
        <f t="shared" si="43"/>
        <v>6.5991524999999994E-4</v>
      </c>
      <c r="U930">
        <v>1.0855190000000001E-3</v>
      </c>
      <c r="V930" s="14">
        <f t="shared" si="44"/>
        <v>0.99685944520906311</v>
      </c>
      <c r="X930">
        <v>0.84838659206617795</v>
      </c>
      <c r="Y930">
        <v>0.71261369073384195</v>
      </c>
    </row>
    <row r="931" spans="1:25">
      <c r="A931" t="s">
        <v>350</v>
      </c>
      <c r="B931" s="11">
        <v>5.3242100000000004E-4</v>
      </c>
      <c r="C931" s="11">
        <v>0</v>
      </c>
      <c r="D931" s="11">
        <v>0</v>
      </c>
      <c r="E931" s="11">
        <v>0</v>
      </c>
      <c r="F931" s="12">
        <v>0</v>
      </c>
      <c r="G931" s="12">
        <v>0</v>
      </c>
      <c r="H931" s="12">
        <v>0</v>
      </c>
      <c r="I931" s="12">
        <v>3.2000000000000003E-4</v>
      </c>
      <c r="J931" s="13">
        <v>0</v>
      </c>
      <c r="K931" s="13">
        <v>5.3410999999999997E-4</v>
      </c>
      <c r="L931" s="13">
        <v>0</v>
      </c>
      <c r="M931" s="13">
        <v>0</v>
      </c>
      <c r="N931" s="1">
        <v>0</v>
      </c>
      <c r="O931" s="1">
        <v>0</v>
      </c>
      <c r="P931" s="1">
        <v>0</v>
      </c>
      <c r="Q931" s="1">
        <v>0</v>
      </c>
      <c r="R931" s="11">
        <f t="shared" si="42"/>
        <v>1.3310525000000001E-4</v>
      </c>
      <c r="S931">
        <v>2.77962825E-3</v>
      </c>
      <c r="T931" s="4">
        <f t="shared" si="43"/>
        <v>1.3352749999999999E-4</v>
      </c>
      <c r="U931">
        <v>1.0855190000000001E-3</v>
      </c>
      <c r="V931" s="14">
        <f t="shared" si="44"/>
        <v>0.99683773005560672</v>
      </c>
      <c r="X931" s="1">
        <v>7.4890940068525202E-17</v>
      </c>
      <c r="Y931">
        <v>0.60102813375129804</v>
      </c>
    </row>
    <row r="932" spans="1:25">
      <c r="A932" t="s">
        <v>1628</v>
      </c>
      <c r="B932" s="11">
        <v>1.34506E-4</v>
      </c>
      <c r="C932" s="11">
        <v>0</v>
      </c>
      <c r="D932" s="11">
        <v>0</v>
      </c>
      <c r="E932" s="11">
        <v>0</v>
      </c>
      <c r="F932" s="12">
        <v>1.36289E-4</v>
      </c>
      <c r="G932" s="12">
        <v>0</v>
      </c>
      <c r="H932" s="12">
        <v>0</v>
      </c>
      <c r="I932" s="12">
        <v>0</v>
      </c>
      <c r="J932" s="13">
        <v>0</v>
      </c>
      <c r="K932" s="13">
        <v>1.34933E-4</v>
      </c>
      <c r="L932" s="13">
        <v>0</v>
      </c>
      <c r="M932" s="13">
        <v>0</v>
      </c>
      <c r="N932" s="1">
        <v>0</v>
      </c>
      <c r="O932" s="1">
        <v>0</v>
      </c>
      <c r="P932" s="1">
        <v>0</v>
      </c>
      <c r="Q932" s="1">
        <v>0</v>
      </c>
      <c r="R932" s="11">
        <f t="shared" si="42"/>
        <v>3.3626500000000001E-5</v>
      </c>
      <c r="S932">
        <v>2.77962825E-3</v>
      </c>
      <c r="T932" s="4">
        <f t="shared" si="43"/>
        <v>3.3733250000000001E-5</v>
      </c>
      <c r="U932">
        <v>1.0855190000000001E-3</v>
      </c>
      <c r="V932" s="14">
        <f t="shared" si="44"/>
        <v>0.99683546649077692</v>
      </c>
      <c r="X932" s="1">
        <v>2.9644342006773699E-16</v>
      </c>
      <c r="Y932">
        <v>1.0132559142343101</v>
      </c>
    </row>
    <row r="933" spans="1:25">
      <c r="A933" t="s">
        <v>1620</v>
      </c>
      <c r="B933" s="11">
        <v>1.8304739999999999E-3</v>
      </c>
      <c r="C933" s="11">
        <v>1.7130419999999999E-3</v>
      </c>
      <c r="D933" s="11">
        <v>2.970524E-3</v>
      </c>
      <c r="E933" s="11">
        <v>1.992864E-3</v>
      </c>
      <c r="F933" s="12">
        <v>2.4967460000000002E-3</v>
      </c>
      <c r="G933" s="12">
        <v>2.6919069999999999E-3</v>
      </c>
      <c r="H933" s="12">
        <v>2.6181889999999999E-3</v>
      </c>
      <c r="I933" s="12">
        <v>1.9746529999999998E-3</v>
      </c>
      <c r="J933" s="13">
        <v>2.4781859999999998E-3</v>
      </c>
      <c r="K933" s="13">
        <v>1.906905E-3</v>
      </c>
      <c r="L933" s="13">
        <v>1.9175500000000001E-3</v>
      </c>
      <c r="M933" s="13">
        <v>2.2402920000000001E-3</v>
      </c>
      <c r="N933">
        <v>2.6485179999999999E-3</v>
      </c>
      <c r="O933">
        <v>1.723198E-3</v>
      </c>
      <c r="P933">
        <v>2.4027300000000001E-3</v>
      </c>
      <c r="Q933">
        <v>1.8577859999999999E-3</v>
      </c>
      <c r="R933" s="11">
        <f t="shared" si="42"/>
        <v>2.1267260000000002E-3</v>
      </c>
      <c r="S933">
        <v>2.77962825E-3</v>
      </c>
      <c r="T933" s="4">
        <f t="shared" si="43"/>
        <v>2.1357332499999998E-3</v>
      </c>
      <c r="U933">
        <v>1.0855190000000001E-3</v>
      </c>
      <c r="V933" s="14">
        <f t="shared" si="44"/>
        <v>0.99578259597728347</v>
      </c>
      <c r="X933">
        <v>1.01045296738251</v>
      </c>
      <c r="Y933">
        <v>1.1498301849885699</v>
      </c>
    </row>
    <row r="934" spans="1:25">
      <c r="A934" t="s">
        <v>1611</v>
      </c>
      <c r="B934" s="11">
        <v>2.611585E-3</v>
      </c>
      <c r="C934" s="11">
        <v>1.891223E-3</v>
      </c>
      <c r="D934" s="11">
        <v>1.8740009999999999E-3</v>
      </c>
      <c r="E934" s="11">
        <v>3.394518E-3</v>
      </c>
      <c r="F934" s="12">
        <v>3.969279E-3</v>
      </c>
      <c r="G934" s="12">
        <v>2.5060379999999999E-3</v>
      </c>
      <c r="H934" s="12">
        <v>1.6322929999999999E-3</v>
      </c>
      <c r="I934" s="12">
        <v>2.6160549999999999E-3</v>
      </c>
      <c r="J934" s="13">
        <v>1.876083E-3</v>
      </c>
      <c r="K934" s="13">
        <v>2.4327350000000001E-3</v>
      </c>
      <c r="L934" s="13">
        <v>2.735819E-3</v>
      </c>
      <c r="M934" s="13">
        <v>2.7701129999999998E-3</v>
      </c>
      <c r="N934">
        <v>1.6040239999999999E-3</v>
      </c>
      <c r="O934">
        <v>3.6146289999999998E-3</v>
      </c>
      <c r="P934">
        <v>3.2796380000000001E-3</v>
      </c>
      <c r="Q934">
        <v>2.4612280000000002E-3</v>
      </c>
      <c r="R934" s="11">
        <f t="shared" si="42"/>
        <v>2.4428317499999999E-3</v>
      </c>
      <c r="S934">
        <v>2.77962825E-3</v>
      </c>
      <c r="T934" s="4">
        <f t="shared" si="43"/>
        <v>2.4536874999999997E-3</v>
      </c>
      <c r="U934">
        <v>1.0855190000000001E-3</v>
      </c>
      <c r="V934" s="14">
        <f t="shared" si="44"/>
        <v>0.99557574059451348</v>
      </c>
      <c r="X934">
        <v>1.1166376117578101</v>
      </c>
      <c r="Y934">
        <v>1.09746250432515</v>
      </c>
    </row>
    <row r="935" spans="1:25">
      <c r="A935" t="s">
        <v>841</v>
      </c>
      <c r="B935" s="11">
        <v>2.222281E-3</v>
      </c>
      <c r="C935" s="11">
        <v>2.0920919999999998E-3</v>
      </c>
      <c r="D935" s="11">
        <v>2.0730409999999999E-3</v>
      </c>
      <c r="E935" s="11">
        <v>2.7280310000000001E-3</v>
      </c>
      <c r="F935" s="12">
        <v>3.5384230000000002E-3</v>
      </c>
      <c r="G935" s="12">
        <v>3.1166829999999999E-3</v>
      </c>
      <c r="H935" s="12">
        <v>2.4306969999999999E-3</v>
      </c>
      <c r="I935" s="12">
        <v>3.0211140000000001E-3</v>
      </c>
      <c r="J935" s="13">
        <v>2.3946269999999999E-3</v>
      </c>
      <c r="K935" s="13">
        <v>2.070091E-3</v>
      </c>
      <c r="L935" s="13">
        <v>1.829139E-3</v>
      </c>
      <c r="M935" s="13">
        <v>2.8622859999999999E-3</v>
      </c>
      <c r="N935">
        <v>2.2179869999999998E-3</v>
      </c>
      <c r="O935">
        <v>2.104496E-3</v>
      </c>
      <c r="P935">
        <v>1.6416169999999999E-3</v>
      </c>
      <c r="Q935">
        <v>2.25544E-3</v>
      </c>
      <c r="R935" s="11">
        <f t="shared" si="42"/>
        <v>2.2788612499999999E-3</v>
      </c>
      <c r="S935">
        <v>2.77962825E-3</v>
      </c>
      <c r="T935" s="4">
        <f t="shared" si="43"/>
        <v>2.2890357500000001E-3</v>
      </c>
      <c r="U935">
        <v>1.0855190000000001E-3</v>
      </c>
      <c r="V935" s="14">
        <f t="shared" si="44"/>
        <v>0.99555511529254181</v>
      </c>
      <c r="X935">
        <v>0.89770769198340405</v>
      </c>
      <c r="Y935">
        <v>1.3281761888750401</v>
      </c>
    </row>
    <row r="936" spans="1:25">
      <c r="A936" t="s">
        <v>698</v>
      </c>
      <c r="B936" s="11">
        <v>3.1081899999999998E-3</v>
      </c>
      <c r="C936" s="11">
        <v>2.7426989999999999E-3</v>
      </c>
      <c r="D936" s="11">
        <v>2.602076E-3</v>
      </c>
      <c r="E936" s="11">
        <v>2.5021399999999999E-3</v>
      </c>
      <c r="F936" s="12">
        <v>2.3911879999999998E-3</v>
      </c>
      <c r="G936" s="12">
        <v>3.0930380000000002E-3</v>
      </c>
      <c r="H936" s="12">
        <v>3.3996909999999998E-3</v>
      </c>
      <c r="I936" s="12">
        <v>2.8828790000000001E-3</v>
      </c>
      <c r="J936" s="13">
        <v>2.0839729999999998E-3</v>
      </c>
      <c r="K936" s="13">
        <v>3.5799809999999999E-3</v>
      </c>
      <c r="L936" s="13">
        <v>2.4721840000000001E-3</v>
      </c>
      <c r="M936" s="13">
        <v>2.8694910000000001E-3</v>
      </c>
      <c r="N936">
        <v>2.9696119999999999E-3</v>
      </c>
      <c r="O936">
        <v>2.9937660000000001E-3</v>
      </c>
      <c r="P936">
        <v>2.9168269999999999E-3</v>
      </c>
      <c r="Q936">
        <v>2.9793139999999998E-3</v>
      </c>
      <c r="R936" s="11">
        <f t="shared" si="42"/>
        <v>2.7387762499999999E-3</v>
      </c>
      <c r="S936">
        <v>2.77962825E-3</v>
      </c>
      <c r="T936" s="4">
        <f t="shared" si="43"/>
        <v>2.7514072499999999E-3</v>
      </c>
      <c r="U936">
        <v>1.0855190000000001E-3</v>
      </c>
      <c r="V936" s="14">
        <f t="shared" si="44"/>
        <v>0.9954092582986398</v>
      </c>
      <c r="X936">
        <v>1.0775866604262201</v>
      </c>
      <c r="Y936">
        <v>1.07409248930065</v>
      </c>
    </row>
    <row r="937" spans="1:25">
      <c r="A937" t="s">
        <v>80</v>
      </c>
      <c r="B937" s="11">
        <v>2.9262860000000002E-3</v>
      </c>
      <c r="C937" s="11">
        <v>1.7800590000000001E-3</v>
      </c>
      <c r="D937" s="11">
        <v>1.76385E-3</v>
      </c>
      <c r="E937" s="11">
        <v>2.1694399999999999E-3</v>
      </c>
      <c r="F937" s="12">
        <v>2.7673849999999998E-3</v>
      </c>
      <c r="G937" s="12">
        <v>2.016014E-3</v>
      </c>
      <c r="H937" s="12">
        <v>0</v>
      </c>
      <c r="I937" s="12">
        <v>2.9312940000000001E-3</v>
      </c>
      <c r="J937" s="13">
        <v>1.7658089999999999E-3</v>
      </c>
      <c r="K937" s="13">
        <v>1.565636E-3</v>
      </c>
      <c r="L937" s="13">
        <v>2.2480260000000002E-3</v>
      </c>
      <c r="M937" s="13">
        <v>3.103916E-3</v>
      </c>
      <c r="N937" s="1">
        <v>0</v>
      </c>
      <c r="O937">
        <v>3.5812270000000002E-3</v>
      </c>
      <c r="P937">
        <v>2.4210709999999999E-3</v>
      </c>
      <c r="Q937">
        <v>1.1879799999999999E-3</v>
      </c>
      <c r="R937" s="11">
        <f t="shared" si="42"/>
        <v>2.1599087499999999E-3</v>
      </c>
      <c r="S937">
        <v>2.77962825E-3</v>
      </c>
      <c r="T937" s="4">
        <f t="shared" si="43"/>
        <v>2.1708467500000002E-3</v>
      </c>
      <c r="U937">
        <v>1.0855190000000001E-3</v>
      </c>
      <c r="V937" s="14">
        <f t="shared" si="44"/>
        <v>0.99496141309836805</v>
      </c>
      <c r="X937">
        <v>0.82804993028641904</v>
      </c>
      <c r="Y937">
        <v>0.89294200507313104</v>
      </c>
    </row>
    <row r="938" spans="1:25">
      <c r="A938" t="s">
        <v>1570</v>
      </c>
      <c r="B938" s="11">
        <v>8.3109700000000004E-4</v>
      </c>
      <c r="C938" s="11">
        <v>0</v>
      </c>
      <c r="D938" s="11">
        <v>0</v>
      </c>
      <c r="E938" s="11">
        <v>0</v>
      </c>
      <c r="F938" s="12">
        <v>0</v>
      </c>
      <c r="G938" s="12">
        <v>1.0735689999999999E-3</v>
      </c>
      <c r="H938" s="12">
        <v>0</v>
      </c>
      <c r="I938" s="12">
        <v>6.2438900000000004E-4</v>
      </c>
      <c r="J938" s="13">
        <v>8.3584800000000004E-4</v>
      </c>
      <c r="K938" s="13">
        <v>0</v>
      </c>
      <c r="L938" s="13">
        <v>0</v>
      </c>
      <c r="M938" s="13">
        <v>0</v>
      </c>
      <c r="N938" s="1">
        <v>0</v>
      </c>
      <c r="O938" s="1">
        <v>0</v>
      </c>
      <c r="P938" s="1">
        <v>0</v>
      </c>
      <c r="Q938" s="1">
        <v>0</v>
      </c>
      <c r="R938" s="11">
        <f t="shared" si="42"/>
        <v>2.0777425000000001E-4</v>
      </c>
      <c r="S938">
        <v>2.77962825E-3</v>
      </c>
      <c r="T938" s="4">
        <f t="shared" si="43"/>
        <v>2.0896200000000001E-4</v>
      </c>
      <c r="U938">
        <v>1.0855190000000001E-3</v>
      </c>
      <c r="V938" s="14">
        <f t="shared" si="44"/>
        <v>0.99431595218269353</v>
      </c>
      <c r="X938" s="1">
        <v>4.7855590968692899E-17</v>
      </c>
      <c r="Y938">
        <v>2.0430322814304498</v>
      </c>
    </row>
    <row r="939" spans="1:25">
      <c r="A939" t="s">
        <v>628</v>
      </c>
      <c r="B939" s="11">
        <v>5.5758999999999995E-4</v>
      </c>
      <c r="C939" s="11">
        <v>0</v>
      </c>
      <c r="D939" s="11">
        <v>0</v>
      </c>
      <c r="E939" s="11">
        <v>0</v>
      </c>
      <c r="F939" s="12">
        <v>3.76652E-4</v>
      </c>
      <c r="G939" s="12">
        <v>0</v>
      </c>
      <c r="H939" s="12">
        <v>5.0823700000000003E-4</v>
      </c>
      <c r="I939" s="12">
        <v>4.6545400000000002E-4</v>
      </c>
      <c r="J939" s="13">
        <v>5.6077799999999995E-4</v>
      </c>
      <c r="K939" s="13">
        <v>0</v>
      </c>
      <c r="L939" s="13">
        <v>0</v>
      </c>
      <c r="M939" s="13">
        <v>0</v>
      </c>
      <c r="N939" s="1">
        <v>0</v>
      </c>
      <c r="O939">
        <v>4.7387999999999998E-4</v>
      </c>
      <c r="P939" s="1">
        <v>0</v>
      </c>
      <c r="Q939">
        <v>4.7159200000000001E-4</v>
      </c>
      <c r="R939" s="11">
        <f t="shared" si="42"/>
        <v>1.3939749999999999E-4</v>
      </c>
      <c r="S939">
        <v>2.77962825E-3</v>
      </c>
      <c r="T939" s="4">
        <f t="shared" si="43"/>
        <v>1.4019449999999999E-4</v>
      </c>
      <c r="U939">
        <v>1.0855190000000001E-3</v>
      </c>
      <c r="V939" s="14">
        <f t="shared" si="44"/>
        <v>0.99431504088962119</v>
      </c>
      <c r="X939">
        <v>1.68600052070516</v>
      </c>
      <c r="Y939">
        <v>2.4217489553256</v>
      </c>
    </row>
    <row r="940" spans="1:25">
      <c r="A940" t="s">
        <v>552</v>
      </c>
      <c r="B940" s="11">
        <v>1.1923599999999999E-4</v>
      </c>
      <c r="C940" s="11">
        <v>0</v>
      </c>
      <c r="D940" s="11">
        <v>0</v>
      </c>
      <c r="E940" s="11">
        <v>0</v>
      </c>
      <c r="F940" s="12">
        <v>0</v>
      </c>
      <c r="G940" s="12">
        <v>0</v>
      </c>
      <c r="H940" s="12">
        <v>0</v>
      </c>
      <c r="I940" s="12">
        <v>0</v>
      </c>
      <c r="J940" s="13">
        <v>1.19918E-4</v>
      </c>
      <c r="K940" s="13">
        <v>0</v>
      </c>
      <c r="L940" s="13">
        <v>0</v>
      </c>
      <c r="M940" s="13">
        <v>0</v>
      </c>
      <c r="N940" s="1">
        <v>0</v>
      </c>
      <c r="O940" s="1">
        <v>0</v>
      </c>
      <c r="P940" s="1">
        <v>0</v>
      </c>
      <c r="Q940" s="1">
        <v>0</v>
      </c>
      <c r="R940" s="11">
        <f t="shared" si="42"/>
        <v>2.9808999999999999E-5</v>
      </c>
      <c r="S940">
        <v>2.77962825E-3</v>
      </c>
      <c r="T940" s="4">
        <f t="shared" si="43"/>
        <v>2.99795E-5</v>
      </c>
      <c r="U940">
        <v>1.0855190000000001E-3</v>
      </c>
      <c r="V940" s="14">
        <f t="shared" si="44"/>
        <v>0.99431278039993987</v>
      </c>
      <c r="X940" s="1">
        <v>3.3356126686569101E-16</v>
      </c>
      <c r="Y940" s="1">
        <v>3.3546915361132502E-16</v>
      </c>
    </row>
    <row r="941" spans="1:25">
      <c r="A941" t="s">
        <v>1571</v>
      </c>
      <c r="B941" s="11">
        <v>0</v>
      </c>
      <c r="C941" s="11">
        <v>6.3600000000000001E-5</v>
      </c>
      <c r="D941" s="11">
        <v>1.8901000000000001E-4</v>
      </c>
      <c r="E941" s="11">
        <v>1.58503E-4</v>
      </c>
      <c r="F941" s="12">
        <v>2.2240899999999999E-4</v>
      </c>
      <c r="G941" s="12">
        <v>9.7200000000000004E-5</v>
      </c>
      <c r="H941" s="12">
        <v>6.86E-5</v>
      </c>
      <c r="I941" s="12">
        <v>2.5128800000000001E-4</v>
      </c>
      <c r="J941" s="13">
        <v>1.8922000000000001E-4</v>
      </c>
      <c r="K941" s="13">
        <v>1.2582700000000001E-4</v>
      </c>
      <c r="L941" s="13">
        <v>9.8499999999999995E-5</v>
      </c>
      <c r="M941" s="13">
        <v>0</v>
      </c>
      <c r="N941" s="1">
        <v>0</v>
      </c>
      <c r="O941" s="1">
        <v>9.59E-5</v>
      </c>
      <c r="P941">
        <v>1.6214699999999999E-4</v>
      </c>
      <c r="Q941" s="1">
        <v>9.5500000000000004E-5</v>
      </c>
      <c r="R941" s="11">
        <f t="shared" si="42"/>
        <v>1.0277825E-4</v>
      </c>
      <c r="S941">
        <v>2.77962825E-3</v>
      </c>
      <c r="T941" s="4">
        <f t="shared" si="43"/>
        <v>1.0338675000000001E-4</v>
      </c>
      <c r="U941">
        <v>1.0855190000000001E-3</v>
      </c>
      <c r="V941" s="14">
        <f t="shared" si="44"/>
        <v>0.9941143328327855</v>
      </c>
      <c r="X941">
        <v>0.85491370992897997</v>
      </c>
      <c r="Y941">
        <v>1.5555260962314501</v>
      </c>
    </row>
    <row r="942" spans="1:25">
      <c r="A942" t="s">
        <v>169</v>
      </c>
      <c r="B942" s="11">
        <v>9.9173399999999997E-4</v>
      </c>
      <c r="C942" s="11">
        <v>1.082796E-3</v>
      </c>
      <c r="D942" s="11">
        <v>7.6638300000000004E-4</v>
      </c>
      <c r="E942" s="11">
        <v>6.9410299999999995E-4</v>
      </c>
      <c r="F942" s="12">
        <v>1.082172E-3</v>
      </c>
      <c r="G942" s="12">
        <v>1.103693E-3</v>
      </c>
      <c r="H942" s="12">
        <v>4.1720899999999998E-4</v>
      </c>
      <c r="I942" s="12">
        <v>5.3492500000000001E-4</v>
      </c>
      <c r="J942" s="13">
        <v>5.3706399999999997E-4</v>
      </c>
      <c r="K942" s="13">
        <v>6.1223400000000002E-4</v>
      </c>
      <c r="L942" s="13">
        <v>1.598325E-3</v>
      </c>
      <c r="M942" s="13">
        <v>8.0917999999999995E-4</v>
      </c>
      <c r="N942">
        <v>5.7397700000000004E-4</v>
      </c>
      <c r="O942">
        <v>1.0892160000000001E-3</v>
      </c>
      <c r="P942">
        <v>5.5226899999999998E-4</v>
      </c>
      <c r="Q942">
        <v>1.0065320000000001E-3</v>
      </c>
      <c r="R942" s="11">
        <f t="shared" si="42"/>
        <v>8.8375399999999983E-4</v>
      </c>
      <c r="S942">
        <v>2.77962825E-3</v>
      </c>
      <c r="T942" s="4">
        <f t="shared" si="43"/>
        <v>8.8920075000000008E-4</v>
      </c>
      <c r="U942">
        <v>1.0855190000000001E-3</v>
      </c>
      <c r="V942" s="14">
        <f t="shared" si="44"/>
        <v>0.99387455532398028</v>
      </c>
      <c r="X942">
        <v>0.90586799437584797</v>
      </c>
      <c r="Y942">
        <v>0.88769018301473002</v>
      </c>
    </row>
    <row r="943" spans="1:25">
      <c r="A943" t="s">
        <v>650</v>
      </c>
      <c r="B943" s="11">
        <v>8.8988000000000001E-4</v>
      </c>
      <c r="C943" s="11">
        <v>8.7399600000000004E-4</v>
      </c>
      <c r="D943" s="11">
        <v>7.5429100000000003E-4</v>
      </c>
      <c r="E943" s="11">
        <v>7.3094399999999997E-4</v>
      </c>
      <c r="F943" s="12">
        <v>8.4531500000000002E-4</v>
      </c>
      <c r="G943" s="12">
        <v>5.1727499999999998E-4</v>
      </c>
      <c r="H943" s="12">
        <v>8.5167000000000001E-4</v>
      </c>
      <c r="I943" s="12">
        <v>8.6354599999999998E-4</v>
      </c>
      <c r="J943" s="13">
        <v>6.7122500000000001E-4</v>
      </c>
      <c r="K943" s="13">
        <v>7.8111399999999996E-4</v>
      </c>
      <c r="L943" s="13">
        <v>9.0308000000000001E-4</v>
      </c>
      <c r="M943" s="13">
        <v>9.144E-4</v>
      </c>
      <c r="N943">
        <v>4.1846E-4</v>
      </c>
      <c r="O943">
        <v>6.8065400000000005E-4</v>
      </c>
      <c r="P943">
        <v>7.7650799999999997E-4</v>
      </c>
      <c r="Q943">
        <v>9.3138100000000001E-4</v>
      </c>
      <c r="R943" s="11">
        <f t="shared" si="42"/>
        <v>8.1227774999999996E-4</v>
      </c>
      <c r="S943">
        <v>2.77962825E-3</v>
      </c>
      <c r="T943" s="4">
        <f t="shared" si="43"/>
        <v>8.1745475000000005E-4</v>
      </c>
      <c r="U943">
        <v>1.0855190000000001E-3</v>
      </c>
      <c r="V943" s="14">
        <f t="shared" si="44"/>
        <v>0.9936669277412602</v>
      </c>
      <c r="X943">
        <v>0.85845822047030695</v>
      </c>
      <c r="Y943">
        <v>0.94727634728391896</v>
      </c>
    </row>
    <row r="944" spans="1:25">
      <c r="A944" t="s">
        <v>1271</v>
      </c>
      <c r="B944" s="11">
        <v>8.0703899999999996E-4</v>
      </c>
      <c r="C944" s="11">
        <v>9.8184300000000004E-4</v>
      </c>
      <c r="D944" s="11">
        <v>8.6480200000000002E-4</v>
      </c>
      <c r="E944" s="11">
        <v>1.0334420000000001E-3</v>
      </c>
      <c r="F944" s="12">
        <v>8.7224700000000004E-4</v>
      </c>
      <c r="G944" s="12">
        <v>6.1159500000000004E-4</v>
      </c>
      <c r="H944" s="12">
        <v>9.4157500000000005E-4</v>
      </c>
      <c r="I944" s="12">
        <v>8.62315E-4</v>
      </c>
      <c r="J944" s="13">
        <v>1.082204E-3</v>
      </c>
      <c r="K944" s="13">
        <v>7.0165199999999998E-4</v>
      </c>
      <c r="L944" s="13">
        <v>9.5815400000000002E-4</v>
      </c>
      <c r="M944" s="13">
        <v>9.7016400000000003E-4</v>
      </c>
      <c r="N944">
        <v>6.9395100000000005E-4</v>
      </c>
      <c r="O944">
        <v>8.2305400000000004E-4</v>
      </c>
      <c r="P944">
        <v>8.3463199999999997E-4</v>
      </c>
      <c r="Q944">
        <v>6.5526500000000004E-4</v>
      </c>
      <c r="R944" s="11">
        <f t="shared" si="42"/>
        <v>9.2178149999999994E-4</v>
      </c>
      <c r="S944">
        <v>2.77962825E-3</v>
      </c>
      <c r="T944" s="4">
        <f t="shared" si="43"/>
        <v>9.2804349999999999E-4</v>
      </c>
      <c r="U944">
        <v>1.0855190000000001E-3</v>
      </c>
      <c r="V944" s="14">
        <f t="shared" si="44"/>
        <v>0.99325247146281392</v>
      </c>
      <c r="X944">
        <v>0.81001106090393404</v>
      </c>
      <c r="Y944">
        <v>0.89167877636945403</v>
      </c>
    </row>
    <row r="945" spans="1:25">
      <c r="A945" t="s">
        <v>117</v>
      </c>
      <c r="B945" s="11">
        <v>5.6866000000000002E-4</v>
      </c>
      <c r="C945" s="11">
        <v>5.0869900000000004E-4</v>
      </c>
      <c r="D945" s="11">
        <v>5.37672E-4</v>
      </c>
      <c r="E945" s="11">
        <v>7.1015300000000004E-4</v>
      </c>
      <c r="F945" s="12">
        <v>5.4230000000000001E-4</v>
      </c>
      <c r="G945" s="12">
        <v>4.1481299999999999E-4</v>
      </c>
      <c r="H945" s="12">
        <v>7.3175400000000004E-4</v>
      </c>
      <c r="I945" s="12">
        <v>5.6963300000000005E-4</v>
      </c>
      <c r="J945" s="13">
        <v>7.0647799999999997E-4</v>
      </c>
      <c r="K945" s="13">
        <v>4.6979299999999998E-4</v>
      </c>
      <c r="L945" s="13">
        <v>4.9058499999999998E-4</v>
      </c>
      <c r="M945" s="13">
        <v>6.7414000000000005E-4</v>
      </c>
      <c r="N945">
        <v>3.2358700000000002E-4</v>
      </c>
      <c r="O945">
        <v>5.4582999999999997E-4</v>
      </c>
      <c r="P945">
        <v>7.2648000000000005E-4</v>
      </c>
      <c r="Q945">
        <v>4.0739599999999997E-4</v>
      </c>
      <c r="R945" s="11">
        <f t="shared" si="42"/>
        <v>5.8129600000000003E-4</v>
      </c>
      <c r="S945">
        <v>2.77962825E-3</v>
      </c>
      <c r="T945" s="4">
        <f t="shared" si="43"/>
        <v>5.8524900000000003E-4</v>
      </c>
      <c r="U945">
        <v>1.0855190000000001E-3</v>
      </c>
      <c r="V945" s="14">
        <f t="shared" si="44"/>
        <v>0.9932456099882272</v>
      </c>
      <c r="X945">
        <v>0.85574387995536905</v>
      </c>
      <c r="Y945">
        <v>0.97132097932894801</v>
      </c>
    </row>
    <row r="946" spans="1:25">
      <c r="A946" t="s">
        <v>924</v>
      </c>
      <c r="B946" s="11">
        <v>2.629241E-3</v>
      </c>
      <c r="C946" s="11">
        <v>2.025865E-3</v>
      </c>
      <c r="D946" s="11">
        <v>1.3734960000000001E-3</v>
      </c>
      <c r="E946" s="11">
        <v>9.5689099999999997E-4</v>
      </c>
      <c r="F946" s="12">
        <v>1.705009E-3</v>
      </c>
      <c r="G946" s="12">
        <v>1.1955049999999999E-3</v>
      </c>
      <c r="H946" s="12">
        <v>1.8405279999999999E-3</v>
      </c>
      <c r="I946" s="12">
        <v>2.001643E-3</v>
      </c>
      <c r="J946" s="13">
        <v>1.480793E-3</v>
      </c>
      <c r="K946" s="13">
        <v>1.8990579999999999E-3</v>
      </c>
      <c r="L946" s="13">
        <v>1.762762E-3</v>
      </c>
      <c r="M946" s="13">
        <v>1.8964120000000001E-3</v>
      </c>
      <c r="N946">
        <v>1.4695299999999999E-3</v>
      </c>
      <c r="O946">
        <v>1.7161069999999999E-3</v>
      </c>
      <c r="P946">
        <v>1.5227179999999999E-3</v>
      </c>
      <c r="Q946">
        <v>1.494345E-3</v>
      </c>
      <c r="R946" s="11">
        <f t="shared" si="42"/>
        <v>1.7463732499999999E-3</v>
      </c>
      <c r="S946">
        <v>2.77962825E-3</v>
      </c>
      <c r="T946" s="4">
        <f t="shared" si="43"/>
        <v>1.75975625E-3</v>
      </c>
      <c r="U946">
        <v>1.0855190000000001E-3</v>
      </c>
      <c r="V946" s="14">
        <f t="shared" si="44"/>
        <v>0.99239496947375516</v>
      </c>
      <c r="X946">
        <v>0.88118738035452404</v>
      </c>
      <c r="Y946">
        <v>0.96524110753528802</v>
      </c>
    </row>
    <row r="947" spans="1:25">
      <c r="A947" t="s">
        <v>1054</v>
      </c>
      <c r="B947" s="11">
        <v>9.4419600000000001E-4</v>
      </c>
      <c r="C947" s="11">
        <v>1.148708E-3</v>
      </c>
      <c r="D947" s="11">
        <v>5.6912399999999995E-4</v>
      </c>
      <c r="E947" s="11">
        <v>9.5453400000000005E-4</v>
      </c>
      <c r="F947" s="12">
        <v>8.2914399999999997E-4</v>
      </c>
      <c r="G947" s="12">
        <v>7.1553600000000001E-4</v>
      </c>
      <c r="H947" s="12">
        <v>1.583545E-3</v>
      </c>
      <c r="I947" s="12">
        <v>9.4581199999999998E-4</v>
      </c>
      <c r="J947" s="13">
        <v>6.9636899999999996E-4</v>
      </c>
      <c r="K947" s="13">
        <v>6.3146000000000003E-4</v>
      </c>
      <c r="L947" s="13">
        <v>9.8911099999999998E-4</v>
      </c>
      <c r="M947" s="13">
        <v>1.335347E-3</v>
      </c>
      <c r="N947">
        <v>8.1188899999999999E-4</v>
      </c>
      <c r="O947">
        <v>1.540692E-3</v>
      </c>
      <c r="P947">
        <v>5.2078900000000002E-4</v>
      </c>
      <c r="Q947">
        <v>1.02217E-3</v>
      </c>
      <c r="R947" s="11">
        <f t="shared" si="42"/>
        <v>9.0414049999999995E-4</v>
      </c>
      <c r="S947">
        <v>2.77962825E-3</v>
      </c>
      <c r="T947" s="4">
        <f t="shared" si="43"/>
        <v>9.1307174999999993E-4</v>
      </c>
      <c r="U947">
        <v>1.0855190000000001E-3</v>
      </c>
      <c r="V947" s="14">
        <f t="shared" si="44"/>
        <v>0.99021845764037719</v>
      </c>
      <c r="X947">
        <v>1.0666029257832099</v>
      </c>
      <c r="Y947">
        <v>1.1264944441710101</v>
      </c>
    </row>
    <row r="948" spans="1:25">
      <c r="A948" t="s">
        <v>1208</v>
      </c>
      <c r="B948" s="11">
        <v>1.357261E-3</v>
      </c>
      <c r="C948" s="11">
        <v>1.44316E-3</v>
      </c>
      <c r="D948" s="11">
        <v>1.396762E-3</v>
      </c>
      <c r="E948" s="11">
        <v>1.1713240000000001E-3</v>
      </c>
      <c r="F948" s="12">
        <v>1.610041E-3</v>
      </c>
      <c r="G948" s="12">
        <v>1.128916E-3</v>
      </c>
      <c r="H948" s="12">
        <v>1.2310909999999999E-3</v>
      </c>
      <c r="I948" s="12">
        <v>8.2901399999999999E-4</v>
      </c>
      <c r="J948" s="13">
        <v>1.398313E-3</v>
      </c>
      <c r="K948" s="13">
        <v>1.195521E-3</v>
      </c>
      <c r="L948" s="13">
        <v>1.213754E-3</v>
      </c>
      <c r="M948" s="13">
        <v>1.615216E-3</v>
      </c>
      <c r="N948">
        <v>8.8953700000000003E-4</v>
      </c>
      <c r="O948">
        <v>1.316673E-3</v>
      </c>
      <c r="P948">
        <v>1.0955450000000001E-3</v>
      </c>
      <c r="Q948">
        <v>1.243121E-3</v>
      </c>
      <c r="R948" s="11">
        <f t="shared" si="42"/>
        <v>1.3421267499999999E-3</v>
      </c>
      <c r="S948">
        <v>2.77962825E-3</v>
      </c>
      <c r="T948" s="4">
        <f t="shared" si="43"/>
        <v>1.355701E-3</v>
      </c>
      <c r="U948">
        <v>1.0855190000000001E-3</v>
      </c>
      <c r="V948" s="14">
        <f t="shared" si="44"/>
        <v>0.98998728333164909</v>
      </c>
      <c r="X948">
        <v>0.83810441977987804</v>
      </c>
      <c r="Y948">
        <v>0.89392860994686296</v>
      </c>
    </row>
    <row r="949" spans="1:25">
      <c r="A949" t="s">
        <v>1159</v>
      </c>
      <c r="B949" s="11">
        <v>2.9207119999999998E-3</v>
      </c>
      <c r="C949" s="11">
        <v>1.7978200000000001E-3</v>
      </c>
      <c r="D949" s="11">
        <v>1.9910309999999999E-3</v>
      </c>
      <c r="E949" s="11">
        <v>1.5817990000000001E-3</v>
      </c>
      <c r="F949" s="12">
        <v>2.3252490000000002E-3</v>
      </c>
      <c r="G949" s="12">
        <v>2.0481060000000001E-3</v>
      </c>
      <c r="H949" s="12">
        <v>2.1677850000000002E-3</v>
      </c>
      <c r="I949" s="12">
        <v>1.5673449999999999E-3</v>
      </c>
      <c r="J949" s="13">
        <v>2.09815E-3</v>
      </c>
      <c r="K949" s="13">
        <v>1.988198E-3</v>
      </c>
      <c r="L949" s="13">
        <v>2.0761909999999998E-3</v>
      </c>
      <c r="M949" s="13">
        <v>2.2128600000000001E-3</v>
      </c>
      <c r="N949">
        <v>2.5787140000000002E-3</v>
      </c>
      <c r="O949">
        <v>3.1914339999999999E-3</v>
      </c>
      <c r="P949">
        <v>2.9126970000000001E-3</v>
      </c>
      <c r="Q949">
        <v>1.6938809999999999E-3</v>
      </c>
      <c r="R949" s="11">
        <f t="shared" si="42"/>
        <v>2.0728405E-3</v>
      </c>
      <c r="S949">
        <v>2.77962825E-3</v>
      </c>
      <c r="T949" s="4">
        <f t="shared" si="43"/>
        <v>2.0938497500000001E-3</v>
      </c>
      <c r="U949">
        <v>1.0855190000000001E-3</v>
      </c>
      <c r="V949" s="14">
        <f t="shared" si="44"/>
        <v>0.98996620937104007</v>
      </c>
      <c r="X949">
        <v>1.2389530337599399</v>
      </c>
      <c r="Y949">
        <v>0.97794367198054999</v>
      </c>
    </row>
    <row r="950" spans="1:25">
      <c r="A950" t="s">
        <v>1095</v>
      </c>
      <c r="B950" s="11">
        <v>2.3446099999999999E-4</v>
      </c>
      <c r="C950" s="11">
        <v>3.3278600000000001E-4</v>
      </c>
      <c r="D950" s="11">
        <v>2.8264799999999998E-4</v>
      </c>
      <c r="E950" s="11">
        <v>2.8443400000000002E-4</v>
      </c>
      <c r="F950" s="12">
        <v>0</v>
      </c>
      <c r="G950" s="12">
        <v>0</v>
      </c>
      <c r="H950" s="12">
        <v>1.5386999999999999E-4</v>
      </c>
      <c r="I950" s="12">
        <v>1.8788999999999999E-4</v>
      </c>
      <c r="J950" s="13">
        <v>3.77282E-4</v>
      </c>
      <c r="K950" s="13">
        <v>3.7632699999999998E-4</v>
      </c>
      <c r="L950" s="13">
        <v>3.9298300000000002E-4</v>
      </c>
      <c r="M950" s="13">
        <v>0</v>
      </c>
      <c r="N950" s="1">
        <v>0</v>
      </c>
      <c r="O950" s="1">
        <v>0</v>
      </c>
      <c r="P950" s="1">
        <v>0</v>
      </c>
      <c r="Q950">
        <v>3.8073499999999999E-4</v>
      </c>
      <c r="R950" s="11">
        <f t="shared" si="42"/>
        <v>2.8358225000000003E-4</v>
      </c>
      <c r="S950">
        <v>2.77962825E-3</v>
      </c>
      <c r="T950" s="4">
        <f t="shared" si="43"/>
        <v>2.8664799999999997E-4</v>
      </c>
      <c r="U950">
        <v>1.0855190000000001E-3</v>
      </c>
      <c r="V950" s="14">
        <f t="shared" si="44"/>
        <v>0.98930482682593301</v>
      </c>
      <c r="X950">
        <v>0.332057959588066</v>
      </c>
      <c r="Y950">
        <v>0.301288250586911</v>
      </c>
    </row>
    <row r="951" spans="1:25">
      <c r="A951" t="s">
        <v>616</v>
      </c>
      <c r="B951" s="11">
        <v>0</v>
      </c>
      <c r="C951" s="11">
        <v>6.0255200000000001E-4</v>
      </c>
      <c r="D951" s="11">
        <v>0</v>
      </c>
      <c r="E951" s="11">
        <v>8.4117399999999998E-4</v>
      </c>
      <c r="F951" s="12">
        <v>8.4308699999999996E-4</v>
      </c>
      <c r="G951" s="12">
        <v>4.9134500000000002E-4</v>
      </c>
      <c r="H951" s="12">
        <v>7.8008400000000001E-4</v>
      </c>
      <c r="I951" s="12">
        <v>5.9534799999999999E-4</v>
      </c>
      <c r="J951" s="13">
        <v>4.7818300000000003E-4</v>
      </c>
      <c r="K951" s="13">
        <v>4.76973E-4</v>
      </c>
      <c r="L951" s="13">
        <v>0</v>
      </c>
      <c r="M951" s="13">
        <v>5.0432600000000004E-4</v>
      </c>
      <c r="N951" s="1">
        <v>0</v>
      </c>
      <c r="O951">
        <v>4.8490000000000002E-4</v>
      </c>
      <c r="P951">
        <v>7.3758199999999997E-4</v>
      </c>
      <c r="Q951" s="1">
        <v>0</v>
      </c>
      <c r="R951" s="11">
        <f t="shared" si="42"/>
        <v>3.609315E-4</v>
      </c>
      <c r="S951">
        <v>2.77962825E-3</v>
      </c>
      <c r="T951" s="4">
        <f t="shared" si="43"/>
        <v>3.648705E-4</v>
      </c>
      <c r="U951">
        <v>1.0855190000000001E-3</v>
      </c>
      <c r="V951" s="14">
        <f t="shared" si="44"/>
        <v>0.9892043889544373</v>
      </c>
      <c r="X951">
        <v>0.83761361907855003</v>
      </c>
      <c r="Y951">
        <v>1.87699327988829</v>
      </c>
    </row>
    <row r="952" spans="1:25">
      <c r="A952" t="s">
        <v>551</v>
      </c>
      <c r="B952" s="11">
        <v>7.0338200000000001E-4</v>
      </c>
      <c r="C952" s="11">
        <v>1.0696690000000001E-3</v>
      </c>
      <c r="D952" s="11">
        <v>5.8884900000000001E-4</v>
      </c>
      <c r="E952" s="11">
        <v>7.1108399999999996E-4</v>
      </c>
      <c r="F952" s="12">
        <v>8.3148499999999997E-4</v>
      </c>
      <c r="G952" s="12">
        <v>9.6916600000000004E-4</v>
      </c>
      <c r="H952" s="12">
        <v>8.9757400000000005E-4</v>
      </c>
      <c r="I952" s="12">
        <v>4.6972399999999998E-4</v>
      </c>
      <c r="J952" s="13">
        <v>1.179006E-3</v>
      </c>
      <c r="K952" s="13">
        <v>8.2321599999999999E-4</v>
      </c>
      <c r="L952" s="13">
        <v>1.1052639999999999E-3</v>
      </c>
      <c r="M952" s="13">
        <v>0</v>
      </c>
      <c r="N952" s="1">
        <v>0</v>
      </c>
      <c r="O952" s="1">
        <v>0</v>
      </c>
      <c r="P952">
        <v>9.6990900000000003E-4</v>
      </c>
      <c r="Q952">
        <v>7.1387800000000004E-4</v>
      </c>
      <c r="R952" s="11">
        <f t="shared" si="42"/>
        <v>7.6824599999999999E-4</v>
      </c>
      <c r="S952">
        <v>2.77962825E-3</v>
      </c>
      <c r="T952" s="4">
        <f t="shared" si="43"/>
        <v>7.768715E-4</v>
      </c>
      <c r="U952">
        <v>1.0855190000000001E-3</v>
      </c>
      <c r="V952" s="14">
        <f t="shared" si="44"/>
        <v>0.98889713421074144</v>
      </c>
      <c r="X952">
        <v>0.54184861975243004</v>
      </c>
      <c r="Y952">
        <v>1.03090318726033</v>
      </c>
    </row>
    <row r="953" spans="1:25">
      <c r="A953" t="s">
        <v>739</v>
      </c>
      <c r="B953" s="11">
        <v>1.2963300000000001E-3</v>
      </c>
      <c r="C953" s="11">
        <v>1.126511E-3</v>
      </c>
      <c r="D953" s="11">
        <v>1.6743789999999999E-3</v>
      </c>
      <c r="E953" s="11">
        <v>1.123307E-3</v>
      </c>
      <c r="F953" s="12">
        <v>2.6270109999999998E-3</v>
      </c>
      <c r="G953" s="12">
        <v>1.722377E-3</v>
      </c>
      <c r="H953" s="12">
        <v>2.2281390000000001E-3</v>
      </c>
      <c r="I953" s="12">
        <v>1.669563E-3</v>
      </c>
      <c r="J953" s="13">
        <v>1.3037420000000001E-3</v>
      </c>
      <c r="K953" s="13">
        <v>2.6008839999999999E-3</v>
      </c>
      <c r="L953" s="13">
        <v>0</v>
      </c>
      <c r="M953" s="13">
        <v>1.37502E-3</v>
      </c>
      <c r="N953">
        <v>1.990501E-3</v>
      </c>
      <c r="O953">
        <v>2.0775149999999998E-3</v>
      </c>
      <c r="P953">
        <v>9.5761000000000002E-4</v>
      </c>
      <c r="Q953">
        <v>1.5036260000000001E-3</v>
      </c>
      <c r="R953" s="11">
        <f t="shared" si="42"/>
        <v>1.3051317500000002E-3</v>
      </c>
      <c r="S953">
        <v>2.77962825E-3</v>
      </c>
      <c r="T953" s="4">
        <f t="shared" si="43"/>
        <v>1.3199115E-3</v>
      </c>
      <c r="U953">
        <v>1.0855190000000001E-3</v>
      </c>
      <c r="V953" s="14">
        <f t="shared" si="44"/>
        <v>0.98880246895341106</v>
      </c>
      <c r="X953">
        <v>1.2366836715946501</v>
      </c>
      <c r="Y953">
        <v>1.5797428114058201</v>
      </c>
    </row>
    <row r="954" spans="1:25">
      <c r="A954" t="s">
        <v>1048</v>
      </c>
      <c r="B954" s="11">
        <v>1.051951E-3</v>
      </c>
      <c r="C954" s="11">
        <v>1.631122E-3</v>
      </c>
      <c r="D954" s="11">
        <v>9.3246300000000002E-4</v>
      </c>
      <c r="E954" s="11">
        <v>1.1260269999999999E-3</v>
      </c>
      <c r="F954" s="12">
        <v>1.128588E-3</v>
      </c>
      <c r="G954" s="12">
        <v>8.31301E-4</v>
      </c>
      <c r="H954" s="12">
        <v>9.4755999999999996E-4</v>
      </c>
      <c r="I954" s="12">
        <v>1.177722E-3</v>
      </c>
      <c r="J954" s="13">
        <v>9.9573200000000004E-4</v>
      </c>
      <c r="K954" s="13">
        <v>9.9321200000000004E-4</v>
      </c>
      <c r="L954" s="13">
        <v>1.2316390000000001E-3</v>
      </c>
      <c r="M954" s="13">
        <v>1.5752559999999999E-3</v>
      </c>
      <c r="N954">
        <v>9.9766000000000004E-4</v>
      </c>
      <c r="O954">
        <v>1.1990410000000001E-3</v>
      </c>
      <c r="P954">
        <v>1.151914E-3</v>
      </c>
      <c r="Q954">
        <v>8.1643600000000003E-4</v>
      </c>
      <c r="R954" s="11">
        <f t="shared" si="42"/>
        <v>1.1853907500000002E-3</v>
      </c>
      <c r="S954">
        <v>2.77962825E-3</v>
      </c>
      <c r="T954" s="4">
        <f t="shared" si="43"/>
        <v>1.1989597500000001E-3</v>
      </c>
      <c r="U954">
        <v>1.0855190000000001E-3</v>
      </c>
      <c r="V954" s="14">
        <f t="shared" si="44"/>
        <v>0.98868268930629244</v>
      </c>
      <c r="X954">
        <v>0.86847181483782099</v>
      </c>
      <c r="Y954">
        <v>0.86156632317233806</v>
      </c>
    </row>
    <row r="955" spans="1:25">
      <c r="A955" t="s">
        <v>31</v>
      </c>
      <c r="B955" s="11">
        <v>5.9631199999999997E-3</v>
      </c>
      <c r="C955" s="11">
        <v>4.0304060000000003E-3</v>
      </c>
      <c r="D955" s="11">
        <v>7.9874089999999991E-3</v>
      </c>
      <c r="E955" s="11">
        <v>4.3060090000000004E-3</v>
      </c>
      <c r="F955" s="12">
        <v>2.8772020000000001E-3</v>
      </c>
      <c r="G955" s="12">
        <v>5.8688409999999996E-3</v>
      </c>
      <c r="H955" s="12">
        <v>6.2117810000000004E-3</v>
      </c>
      <c r="I955" s="12">
        <v>4.5511049999999997E-3</v>
      </c>
      <c r="J955" s="13">
        <v>5.1404670000000001E-3</v>
      </c>
      <c r="K955" s="13">
        <v>5.1274570000000002E-3</v>
      </c>
      <c r="L955" s="13">
        <v>5.9493200000000001E-3</v>
      </c>
      <c r="M955" s="13">
        <v>6.325092E-3</v>
      </c>
      <c r="N955">
        <v>6.1042029999999999E-3</v>
      </c>
      <c r="O955">
        <v>3.4751169999999998E-3</v>
      </c>
      <c r="P955">
        <v>6.7543400000000002E-3</v>
      </c>
      <c r="Q955">
        <v>5.4757060000000003E-3</v>
      </c>
      <c r="R955" s="11">
        <f t="shared" si="42"/>
        <v>5.571735999999999E-3</v>
      </c>
      <c r="S955">
        <v>2.77962825E-3</v>
      </c>
      <c r="T955" s="4">
        <f t="shared" si="43"/>
        <v>5.6355840000000008E-3</v>
      </c>
      <c r="U955">
        <v>1.0855190000000001E-3</v>
      </c>
      <c r="V955" s="14">
        <f t="shared" si="44"/>
        <v>0.98867056191514457</v>
      </c>
      <c r="X955">
        <v>0.96748473627577902</v>
      </c>
      <c r="Y955">
        <v>0.875352358762153</v>
      </c>
    </row>
    <row r="956" spans="1:25">
      <c r="A956" t="s">
        <v>403</v>
      </c>
      <c r="B956" s="11">
        <v>1.7293689999999999E-3</v>
      </c>
      <c r="C956" s="11">
        <v>1.168861E-3</v>
      </c>
      <c r="D956" s="11">
        <v>1.351253E-3</v>
      </c>
      <c r="E956" s="11">
        <v>7.1227200000000001E-4</v>
      </c>
      <c r="F956" s="12">
        <v>0</v>
      </c>
      <c r="G956" s="12">
        <v>8.6046899999999999E-4</v>
      </c>
      <c r="H956" s="12">
        <v>1.471211E-3</v>
      </c>
      <c r="I956" s="12">
        <v>1.3473669999999999E-3</v>
      </c>
      <c r="J956" s="13">
        <v>1.095087E-3</v>
      </c>
      <c r="K956" s="13">
        <v>1.1565690000000001E-3</v>
      </c>
      <c r="L956" s="13">
        <v>1.341952E-3</v>
      </c>
      <c r="M956" s="13">
        <v>1.4267119999999999E-3</v>
      </c>
      <c r="N956">
        <v>1.4457319999999999E-3</v>
      </c>
      <c r="O956">
        <v>7.1853900000000003E-4</v>
      </c>
      <c r="P956">
        <v>1.258573E-3</v>
      </c>
      <c r="Q956">
        <v>7.1507000000000005E-4</v>
      </c>
      <c r="R956" s="11">
        <f t="shared" si="42"/>
        <v>1.24043875E-3</v>
      </c>
      <c r="S956">
        <v>2.77962825E-3</v>
      </c>
      <c r="T956" s="4">
        <f t="shared" si="43"/>
        <v>1.25508E-3</v>
      </c>
      <c r="U956">
        <v>1.0855190000000001E-3</v>
      </c>
      <c r="V956" s="14">
        <f t="shared" si="44"/>
        <v>0.98833440896197855</v>
      </c>
      <c r="X956">
        <v>0.82423311661408005</v>
      </c>
      <c r="Y956">
        <v>0.74148098807780705</v>
      </c>
    </row>
    <row r="957" spans="1:25">
      <c r="A957" t="s">
        <v>603</v>
      </c>
      <c r="B957" s="11">
        <v>1.8319880000000001E-3</v>
      </c>
      <c r="C957" s="11">
        <v>1.0679649999999999E-3</v>
      </c>
      <c r="D957" s="11">
        <v>1.2882919999999999E-3</v>
      </c>
      <c r="E957" s="11">
        <v>1.5279390000000001E-3</v>
      </c>
      <c r="F957" s="12">
        <v>1.0209430000000001E-3</v>
      </c>
      <c r="G957" s="12">
        <v>1.277893E-3</v>
      </c>
      <c r="H957" s="12">
        <v>1.60304E-3</v>
      </c>
      <c r="I957" s="12">
        <v>1.4680979999999999E-3</v>
      </c>
      <c r="J957" s="13">
        <v>1.612154E-3</v>
      </c>
      <c r="K957" s="13">
        <v>1.5161840000000001E-3</v>
      </c>
      <c r="L957" s="13">
        <v>1.151481E-3</v>
      </c>
      <c r="M957" s="13">
        <v>1.505974E-3</v>
      </c>
      <c r="N957">
        <v>1.624506E-3</v>
      </c>
      <c r="O957">
        <v>1.4946740000000001E-3</v>
      </c>
      <c r="P957">
        <v>1.6577969999999999E-3</v>
      </c>
      <c r="Q957">
        <v>1.255043E-3</v>
      </c>
      <c r="R957" s="11">
        <f t="shared" si="42"/>
        <v>1.429046E-3</v>
      </c>
      <c r="S957">
        <v>2.77962825E-3</v>
      </c>
      <c r="T957" s="4">
        <f t="shared" si="43"/>
        <v>1.44644825E-3</v>
      </c>
      <c r="U957">
        <v>1.0855190000000001E-3</v>
      </c>
      <c r="V957" s="14">
        <f t="shared" si="44"/>
        <v>0.98796897849611975</v>
      </c>
      <c r="X957">
        <v>1.0425571740986901</v>
      </c>
      <c r="Y957">
        <v>0.93943337023440798</v>
      </c>
    </row>
    <row r="958" spans="1:25">
      <c r="A958" t="s">
        <v>1096</v>
      </c>
      <c r="B958" s="11">
        <v>3.7818629999999999E-3</v>
      </c>
      <c r="C958" s="11">
        <v>4.6474890000000003E-3</v>
      </c>
      <c r="D958" s="11">
        <v>3.9143930000000004E-3</v>
      </c>
      <c r="E958" s="11">
        <v>4.054986E-3</v>
      </c>
      <c r="F958" s="12">
        <v>3.8319690000000002E-3</v>
      </c>
      <c r="G958" s="12">
        <v>4.5003220000000002E-3</v>
      </c>
      <c r="H958" s="12">
        <v>4.3872449999999997E-3</v>
      </c>
      <c r="I958" s="12">
        <v>4.5345230000000004E-3</v>
      </c>
      <c r="J958" s="13">
        <v>4.2068840000000001E-3</v>
      </c>
      <c r="K958" s="13">
        <v>5.1159600000000001E-3</v>
      </c>
      <c r="L958" s="13">
        <v>3.9017399999999999E-3</v>
      </c>
      <c r="M958" s="13">
        <v>3.4036370000000002E-3</v>
      </c>
      <c r="N958">
        <v>4.0649060000000001E-3</v>
      </c>
      <c r="O958">
        <v>3.2140929999999999E-3</v>
      </c>
      <c r="P958">
        <v>3.8519100000000001E-3</v>
      </c>
      <c r="Q958">
        <v>3.3148890000000001E-3</v>
      </c>
      <c r="R958" s="11">
        <f t="shared" si="42"/>
        <v>4.0996827499999999E-3</v>
      </c>
      <c r="S958">
        <v>2.77962825E-3</v>
      </c>
      <c r="T958" s="4">
        <f t="shared" si="43"/>
        <v>4.1570552500000005E-3</v>
      </c>
      <c r="U958">
        <v>1.0855190000000001E-3</v>
      </c>
      <c r="V958" s="14">
        <f t="shared" si="44"/>
        <v>0.98619876413718566</v>
      </c>
      <c r="X958">
        <v>0.86875186467632304</v>
      </c>
      <c r="Y958">
        <v>1.05215818223983</v>
      </c>
    </row>
    <row r="959" spans="1:25">
      <c r="A959" t="s">
        <v>784</v>
      </c>
      <c r="B959" s="11">
        <v>4.55007E-4</v>
      </c>
      <c r="C959" s="11">
        <v>5.3818500000000005E-4</v>
      </c>
      <c r="D959" s="11">
        <v>0</v>
      </c>
      <c r="E959" s="11">
        <v>4.59989E-4</v>
      </c>
      <c r="F959" s="12">
        <v>6.9155300000000002E-4</v>
      </c>
      <c r="G959" s="12">
        <v>3.1346899999999998E-4</v>
      </c>
      <c r="H959" s="12">
        <v>0</v>
      </c>
      <c r="I959" s="12">
        <v>0</v>
      </c>
      <c r="J959" s="13">
        <v>3.0507199999999998E-4</v>
      </c>
      <c r="K959" s="13">
        <v>5.3252499999999995E-4</v>
      </c>
      <c r="L959" s="13">
        <v>3.1776800000000001E-4</v>
      </c>
      <c r="M959" s="13">
        <v>3.21751E-4</v>
      </c>
      <c r="N959">
        <v>6.5208099999999999E-4</v>
      </c>
      <c r="O959" s="1">
        <v>0</v>
      </c>
      <c r="P959">
        <v>4.7056399999999998E-4</v>
      </c>
      <c r="Q959">
        <v>5.3876200000000003E-4</v>
      </c>
      <c r="R959" s="11">
        <f t="shared" si="42"/>
        <v>3.6329525E-4</v>
      </c>
      <c r="S959">
        <v>2.77962825E-3</v>
      </c>
      <c r="T959" s="4">
        <f t="shared" si="43"/>
        <v>3.6927900000000003E-4</v>
      </c>
      <c r="U959">
        <v>1.0855190000000001E-3</v>
      </c>
      <c r="V959" s="14">
        <f t="shared" si="44"/>
        <v>0.98379612704757102</v>
      </c>
      <c r="X959">
        <v>1.12476406727705</v>
      </c>
      <c r="Y959">
        <v>0.69160139032921597</v>
      </c>
    </row>
    <row r="960" spans="1:25">
      <c r="A960" t="s">
        <v>298</v>
      </c>
      <c r="B960" s="11">
        <v>6.4024000000000004E-4</v>
      </c>
      <c r="C960" s="11">
        <v>5.9500500000000001E-4</v>
      </c>
      <c r="D960" s="11">
        <v>5.8958700000000003E-4</v>
      </c>
      <c r="E960" s="11">
        <v>6.4725000000000004E-4</v>
      </c>
      <c r="F960" s="12">
        <v>9.1902300000000004E-4</v>
      </c>
      <c r="G960" s="12">
        <v>1.0475700000000001E-3</v>
      </c>
      <c r="H960" s="12">
        <v>9.3371199999999995E-4</v>
      </c>
      <c r="I960" s="12">
        <v>8.5511400000000003E-4</v>
      </c>
      <c r="J960" s="13">
        <v>8.0487500000000003E-4</v>
      </c>
      <c r="K960" s="13">
        <v>6.95793E-4</v>
      </c>
      <c r="L960" s="13">
        <v>5.03022E-4</v>
      </c>
      <c r="M960" s="13">
        <v>5.0932699999999996E-4</v>
      </c>
      <c r="N960">
        <v>5.7346399999999998E-4</v>
      </c>
      <c r="O960">
        <v>7.0735700000000004E-4</v>
      </c>
      <c r="P960">
        <v>5.5177500000000001E-4</v>
      </c>
      <c r="Q960">
        <v>7.5809100000000002E-4</v>
      </c>
      <c r="R960" s="11">
        <f t="shared" si="42"/>
        <v>6.1802050000000011E-4</v>
      </c>
      <c r="S960">
        <v>2.77962825E-3</v>
      </c>
      <c r="T960" s="4">
        <f t="shared" si="43"/>
        <v>6.2825425000000005E-4</v>
      </c>
      <c r="U960">
        <v>1.0855190000000001E-3</v>
      </c>
      <c r="V960" s="14">
        <f t="shared" si="44"/>
        <v>0.98371081453090059</v>
      </c>
      <c r="X960">
        <v>1.03090707305203</v>
      </c>
      <c r="Y960">
        <v>1.5191320514449</v>
      </c>
    </row>
    <row r="961" spans="1:25">
      <c r="A961" t="s">
        <v>170</v>
      </c>
      <c r="B961" s="11">
        <v>5.5013399999999997E-4</v>
      </c>
      <c r="C961" s="11">
        <v>6.5915199999999998E-4</v>
      </c>
      <c r="D961" s="11">
        <v>4.5218100000000001E-4</v>
      </c>
      <c r="E961" s="11">
        <v>7.5839699999999996E-4</v>
      </c>
      <c r="F961" s="12">
        <v>6.0809799999999995E-4</v>
      </c>
      <c r="G961" s="12">
        <v>3.6177799999999999E-4</v>
      </c>
      <c r="H961" s="12">
        <v>5.4702600000000004E-4</v>
      </c>
      <c r="I961" s="12">
        <v>7.5146700000000002E-4</v>
      </c>
      <c r="J961" s="13">
        <v>8.5506799999999995E-4</v>
      </c>
      <c r="K961" s="13">
        <v>5.5187900000000002E-4</v>
      </c>
      <c r="L961" s="13">
        <v>6.2869499999999997E-4</v>
      </c>
      <c r="M961" s="13">
        <v>4.2438399999999998E-4</v>
      </c>
      <c r="N961">
        <v>6.9881800000000003E-4</v>
      </c>
      <c r="O961">
        <v>4.0803699999999998E-4</v>
      </c>
      <c r="P961">
        <v>6.72388E-4</v>
      </c>
      <c r="Q961">
        <v>4.5682600000000002E-4</v>
      </c>
      <c r="R961" s="11">
        <f t="shared" si="42"/>
        <v>6.0496599999999997E-4</v>
      </c>
      <c r="S961">
        <v>2.77962825E-3</v>
      </c>
      <c r="T961" s="4">
        <f t="shared" si="43"/>
        <v>6.1500649999999993E-4</v>
      </c>
      <c r="U961">
        <v>1.0855190000000001E-3</v>
      </c>
      <c r="V961" s="14">
        <f t="shared" si="44"/>
        <v>0.98367415628940513</v>
      </c>
      <c r="X961">
        <v>0.90896153130088897</v>
      </c>
      <c r="Y961">
        <v>0.93739524204666103</v>
      </c>
    </row>
    <row r="962" spans="1:25">
      <c r="A962" t="s">
        <v>398</v>
      </c>
      <c r="B962" s="11">
        <v>0</v>
      </c>
      <c r="C962" s="11">
        <v>6.0055700000000004E-4</v>
      </c>
      <c r="D962" s="11">
        <v>4.2506299999999999E-4</v>
      </c>
      <c r="E962" s="11">
        <v>0</v>
      </c>
      <c r="F962" s="12">
        <v>3.4297800000000002E-4</v>
      </c>
      <c r="G962" s="12">
        <v>3.4979800000000001E-4</v>
      </c>
      <c r="H962" s="12">
        <v>0</v>
      </c>
      <c r="I962" s="12">
        <v>2.5430400000000001E-4</v>
      </c>
      <c r="J962" s="13">
        <v>0</v>
      </c>
      <c r="K962" s="13">
        <v>5.9424200000000003E-4</v>
      </c>
      <c r="L962" s="13">
        <v>0</v>
      </c>
      <c r="M962" s="13">
        <v>4.4880000000000001E-4</v>
      </c>
      <c r="N962" s="1">
        <v>0</v>
      </c>
      <c r="O962">
        <v>5.1781500000000003E-4</v>
      </c>
      <c r="P962">
        <v>3.5006700000000002E-4</v>
      </c>
      <c r="Q962">
        <v>3.4354399999999999E-4</v>
      </c>
      <c r="R962" s="11">
        <f t="shared" si="42"/>
        <v>2.5640500000000002E-4</v>
      </c>
      <c r="S962">
        <v>2.77962825E-3</v>
      </c>
      <c r="T962" s="4">
        <f t="shared" si="43"/>
        <v>2.6076050000000003E-4</v>
      </c>
      <c r="U962">
        <v>1.0855190000000001E-3</v>
      </c>
      <c r="V962" s="14">
        <f t="shared" si="44"/>
        <v>0.98329693339290269</v>
      </c>
      <c r="X962">
        <v>1.1614354934892399</v>
      </c>
      <c r="Y962">
        <v>0.92342193014956797</v>
      </c>
    </row>
    <row r="963" spans="1:25">
      <c r="A963" t="s">
        <v>649</v>
      </c>
      <c r="B963" s="11">
        <v>1.80822E-4</v>
      </c>
      <c r="C963" s="11">
        <v>2.4443199999999999E-4</v>
      </c>
      <c r="D963" s="11">
        <v>5.4496299999999998E-4</v>
      </c>
      <c r="E963" s="11">
        <v>7.3120900000000003E-4</v>
      </c>
      <c r="F963" s="12">
        <v>3.6643599999999999E-4</v>
      </c>
      <c r="G963" s="12">
        <v>5.6058499999999995E-4</v>
      </c>
      <c r="H963" s="12">
        <v>4.6148800000000002E-4</v>
      </c>
      <c r="I963" s="12">
        <v>7.2452699999999998E-4</v>
      </c>
      <c r="J963" s="13">
        <v>7.2742499999999997E-4</v>
      </c>
      <c r="K963" s="13">
        <v>2.4186100000000001E-4</v>
      </c>
      <c r="L963" s="13">
        <v>4.4199000000000002E-4</v>
      </c>
      <c r="M963" s="13">
        <v>3.1966399999999999E-4</v>
      </c>
      <c r="N963">
        <v>3.2392599999999999E-4</v>
      </c>
      <c r="O963">
        <v>3.6882100000000003E-4</v>
      </c>
      <c r="P963">
        <v>6.8568500000000001E-4</v>
      </c>
      <c r="Q963">
        <v>4.28214E-4</v>
      </c>
      <c r="R963" s="11">
        <f t="shared" ref="R963:R1026" si="45">AVERAGE(B963:E963)</f>
        <v>4.2535650000000001E-4</v>
      </c>
      <c r="S963">
        <v>2.77962825E-3</v>
      </c>
      <c r="T963" s="4">
        <f t="shared" ref="T963:T1026" si="46">AVERAGE(J963:M963)</f>
        <v>4.3273499999999996E-4</v>
      </c>
      <c r="U963">
        <v>1.0855190000000001E-3</v>
      </c>
      <c r="V963" s="14">
        <f t="shared" ref="V963:V1026" si="47">R963/T963</f>
        <v>0.98294914901729702</v>
      </c>
      <c r="X963">
        <v>1.0437369290674401</v>
      </c>
      <c r="Y963">
        <v>1.24192060071963</v>
      </c>
    </row>
    <row r="964" spans="1:25">
      <c r="A964" t="s">
        <v>421</v>
      </c>
      <c r="B964" s="11">
        <v>1.2902172999999999E-2</v>
      </c>
      <c r="C964" s="11">
        <v>1.6853917E-2</v>
      </c>
      <c r="D964" s="11">
        <v>1.3460058E-2</v>
      </c>
      <c r="E964" s="11">
        <v>1.329428E-2</v>
      </c>
      <c r="F964" s="12">
        <v>1.2570301000000001E-2</v>
      </c>
      <c r="G964" s="12">
        <v>1.8461209999999999E-2</v>
      </c>
      <c r="H964" s="12">
        <v>1.5469144000000001E-2</v>
      </c>
      <c r="I964" s="12">
        <v>1.3669884E-2</v>
      </c>
      <c r="J964" s="13">
        <v>1.2227323999999999E-2</v>
      </c>
      <c r="K964" s="13">
        <v>1.3689812000000001E-2</v>
      </c>
      <c r="L964" s="13">
        <v>1.6115148999999999E-2</v>
      </c>
      <c r="M964" s="13">
        <v>1.5527617000000001E-2</v>
      </c>
      <c r="N964">
        <v>1.2801046E-2</v>
      </c>
      <c r="O964">
        <v>1.0880826E-2</v>
      </c>
      <c r="P964">
        <v>1.4882928E-2</v>
      </c>
      <c r="Q964">
        <v>1.2591046E-2</v>
      </c>
      <c r="R964" s="11">
        <f t="shared" si="45"/>
        <v>1.4127606999999999E-2</v>
      </c>
      <c r="S964">
        <v>2.77962825E-3</v>
      </c>
      <c r="T964" s="4">
        <f t="shared" si="46"/>
        <v>1.4389975500000001E-2</v>
      </c>
      <c r="U964">
        <v>1.0855190000000001E-3</v>
      </c>
      <c r="V964" s="14">
        <f t="shared" si="47"/>
        <v>0.98176727264059604</v>
      </c>
      <c r="X964">
        <v>0.88874101974669795</v>
      </c>
      <c r="Y964">
        <v>1.0647687715265599</v>
      </c>
    </row>
    <row r="965" spans="1:25">
      <c r="A965" t="s">
        <v>1437</v>
      </c>
      <c r="B965" s="11">
        <v>1.42972E-4</v>
      </c>
      <c r="C965" s="11">
        <v>1.81187E-4</v>
      </c>
      <c r="D965" s="11">
        <v>2.87259E-4</v>
      </c>
      <c r="E965" s="11">
        <v>1.08403E-4</v>
      </c>
      <c r="F965" s="12">
        <v>1.0865E-4</v>
      </c>
      <c r="G965" s="12">
        <v>1.8468400000000001E-4</v>
      </c>
      <c r="H965" s="12">
        <v>2.3457099999999999E-4</v>
      </c>
      <c r="I965" s="12">
        <v>0</v>
      </c>
      <c r="J965" s="13">
        <v>1.7973699999999999E-4</v>
      </c>
      <c r="K965" s="13">
        <v>2.15138E-4</v>
      </c>
      <c r="L965" s="13">
        <v>1.87216E-4</v>
      </c>
      <c r="M965" s="13">
        <v>1.5165099999999999E-4</v>
      </c>
      <c r="N965">
        <v>2.3050800000000001E-4</v>
      </c>
      <c r="O965">
        <v>1.09357E-4</v>
      </c>
      <c r="P965">
        <v>1.8482500000000001E-4</v>
      </c>
      <c r="Q965">
        <v>1.08829E-4</v>
      </c>
      <c r="R965" s="11">
        <f t="shared" si="45"/>
        <v>1.7995524999999998E-4</v>
      </c>
      <c r="S965">
        <v>2.77962825E-3</v>
      </c>
      <c r="T965" s="4">
        <f t="shared" si="46"/>
        <v>1.8343549999999998E-4</v>
      </c>
      <c r="U965">
        <v>1.0855190000000001E-3</v>
      </c>
      <c r="V965" s="14">
        <f t="shared" si="47"/>
        <v>0.9810273910993238</v>
      </c>
      <c r="X965">
        <v>0.863408391505461</v>
      </c>
      <c r="Y965">
        <v>0.73338371622945198</v>
      </c>
    </row>
    <row r="966" spans="1:25">
      <c r="A966" t="s">
        <v>881</v>
      </c>
      <c r="B966" s="11">
        <v>1.38441E-4</v>
      </c>
      <c r="C966" s="11">
        <v>1.4035600000000001E-4</v>
      </c>
      <c r="D966" s="11">
        <v>8.3399999999999994E-5</v>
      </c>
      <c r="E966" s="11">
        <v>1.1196600000000001E-4</v>
      </c>
      <c r="F966" s="12">
        <v>1.4027500000000001E-4</v>
      </c>
      <c r="G966" s="12">
        <v>1.7167800000000001E-4</v>
      </c>
      <c r="H966" s="12">
        <v>1.2114E-4</v>
      </c>
      <c r="I966" s="12">
        <v>8.3200000000000003E-5</v>
      </c>
      <c r="J966" s="13">
        <v>1.1138599999999999E-4</v>
      </c>
      <c r="K966" s="13">
        <v>1.3888E-4</v>
      </c>
      <c r="L966" s="13">
        <v>1.4502699999999999E-4</v>
      </c>
      <c r="M966" s="13">
        <v>8.81E-5</v>
      </c>
      <c r="N966">
        <v>1.19042E-4</v>
      </c>
      <c r="O966">
        <v>1.9766400000000001E-4</v>
      </c>
      <c r="P966" s="1">
        <v>8.5900000000000001E-5</v>
      </c>
      <c r="Q966">
        <v>1.1240500000000001E-4</v>
      </c>
      <c r="R966" s="11">
        <f t="shared" si="45"/>
        <v>1.1854075E-4</v>
      </c>
      <c r="S966">
        <v>2.77962825E-3</v>
      </c>
      <c r="T966" s="4">
        <f t="shared" si="46"/>
        <v>1.2084824999999998E-4</v>
      </c>
      <c r="U966">
        <v>1.0855190000000001E-3</v>
      </c>
      <c r="V966" s="14">
        <f t="shared" si="47"/>
        <v>0.98090580542126193</v>
      </c>
      <c r="X966">
        <v>1.06540847716041</v>
      </c>
      <c r="Y966">
        <v>1.08885130218933</v>
      </c>
    </row>
    <row r="967" spans="1:25">
      <c r="A967" t="s">
        <v>1355</v>
      </c>
      <c r="B967" s="11">
        <v>3.40102E-4</v>
      </c>
      <c r="C967" s="11">
        <v>3.9406499999999998E-4</v>
      </c>
      <c r="D967" s="11">
        <v>0</v>
      </c>
      <c r="E967" s="11">
        <v>2.9470800000000003E-4</v>
      </c>
      <c r="F967" s="12">
        <v>2.95378E-4</v>
      </c>
      <c r="G967" s="12">
        <v>0</v>
      </c>
      <c r="H967" s="12">
        <v>3.1885600000000001E-4</v>
      </c>
      <c r="I967" s="12">
        <v>1.46007E-4</v>
      </c>
      <c r="J967" s="13">
        <v>2.9318299999999997E-4</v>
      </c>
      <c r="K967" s="13">
        <v>2.4369999999999999E-4</v>
      </c>
      <c r="L967" s="13">
        <v>2.54486E-4</v>
      </c>
      <c r="M967" s="13">
        <v>2.5767599999999998E-4</v>
      </c>
      <c r="N967" s="1">
        <v>0</v>
      </c>
      <c r="O967">
        <v>2.9730099999999998E-4</v>
      </c>
      <c r="P967">
        <v>2.00989E-4</v>
      </c>
      <c r="Q967">
        <v>1.9724400000000001E-4</v>
      </c>
      <c r="R967" s="11">
        <f t="shared" si="45"/>
        <v>2.5721875000000001E-4</v>
      </c>
      <c r="S967">
        <v>2.77962825E-3</v>
      </c>
      <c r="T967" s="4">
        <f t="shared" si="46"/>
        <v>2.6226124999999994E-4</v>
      </c>
      <c r="U967">
        <v>1.0855190000000001E-3</v>
      </c>
      <c r="V967" s="14">
        <f t="shared" si="47"/>
        <v>0.98077298876597319</v>
      </c>
      <c r="X967">
        <v>0.66301636250113205</v>
      </c>
      <c r="Y967">
        <v>0.73890511480986498</v>
      </c>
    </row>
    <row r="968" spans="1:25">
      <c r="A968" t="s">
        <v>809</v>
      </c>
      <c r="B968" s="11">
        <v>3.6613500000000002E-4</v>
      </c>
      <c r="C968" s="11">
        <v>2.9695999999999998E-4</v>
      </c>
      <c r="D968" s="11">
        <v>2.2069200000000001E-4</v>
      </c>
      <c r="E968" s="11">
        <v>2.22086E-4</v>
      </c>
      <c r="F968" s="12">
        <v>2.9678899999999999E-4</v>
      </c>
      <c r="G968" s="12">
        <v>2.27018E-4</v>
      </c>
      <c r="H968" s="12">
        <v>2.4028400000000001E-4</v>
      </c>
      <c r="I968" s="12">
        <v>1.8338100000000001E-4</v>
      </c>
      <c r="J968" s="13">
        <v>2.9458300000000001E-4</v>
      </c>
      <c r="K968" s="13">
        <v>2.9383700000000003E-4</v>
      </c>
      <c r="L968" s="13">
        <v>3.45197E-4</v>
      </c>
      <c r="M968" s="13">
        <v>1.9417999999999999E-4</v>
      </c>
      <c r="N968">
        <v>3.5418400000000001E-4</v>
      </c>
      <c r="O968">
        <v>2.2404E-4</v>
      </c>
      <c r="P968">
        <v>3.4078800000000002E-4</v>
      </c>
      <c r="Q968">
        <v>4.0875800000000001E-4</v>
      </c>
      <c r="R968" s="11">
        <f t="shared" si="45"/>
        <v>2.7646825000000001E-4</v>
      </c>
      <c r="S968">
        <v>2.77962825E-3</v>
      </c>
      <c r="T968" s="4">
        <f t="shared" si="46"/>
        <v>2.8194925000000001E-4</v>
      </c>
      <c r="U968">
        <v>1.0855190000000001E-3</v>
      </c>
      <c r="V968" s="14">
        <f t="shared" si="47"/>
        <v>0.98056033133622456</v>
      </c>
      <c r="X968">
        <v>1.17731293841002</v>
      </c>
      <c r="Y968">
        <v>0.85676384177929998</v>
      </c>
    </row>
    <row r="969" spans="1:25">
      <c r="A969" t="s">
        <v>766</v>
      </c>
      <c r="B969" s="11">
        <v>1.9478830000000001E-3</v>
      </c>
      <c r="C969" s="11">
        <v>2.211808E-3</v>
      </c>
      <c r="D969" s="11">
        <v>1.4872030000000001E-3</v>
      </c>
      <c r="E969" s="11">
        <v>1.811675E-3</v>
      </c>
      <c r="F969" s="12">
        <v>1.8947429999999999E-3</v>
      </c>
      <c r="G969" s="12">
        <v>2.2544940000000001E-3</v>
      </c>
      <c r="H969" s="12">
        <v>1.6192299999999999E-3</v>
      </c>
      <c r="I969" s="12">
        <v>2.0292660000000001E-3</v>
      </c>
      <c r="J969" s="13">
        <v>2.1941019999999999E-3</v>
      </c>
      <c r="K969" s="13">
        <v>1.6414120000000001E-3</v>
      </c>
      <c r="L969" s="13">
        <v>2.122166E-3</v>
      </c>
      <c r="M969" s="13">
        <v>1.652899E-3</v>
      </c>
      <c r="N969">
        <v>1.2562000000000001E-3</v>
      </c>
      <c r="O969">
        <v>1.430307E-3</v>
      </c>
      <c r="P969">
        <v>2.256222E-3</v>
      </c>
      <c r="Q969">
        <v>1.6606360000000001E-3</v>
      </c>
      <c r="R969" s="11">
        <f t="shared" si="45"/>
        <v>1.86464225E-3</v>
      </c>
      <c r="S969">
        <v>2.77962825E-3</v>
      </c>
      <c r="T969" s="4">
        <f t="shared" si="46"/>
        <v>1.90264475E-3</v>
      </c>
      <c r="U969">
        <v>1.0855190000000001E-3</v>
      </c>
      <c r="V969" s="14">
        <f t="shared" si="47"/>
        <v>0.98002648681526072</v>
      </c>
      <c r="X969">
        <v>0.86765606138508</v>
      </c>
      <c r="Y969">
        <v>1.0454730659460301</v>
      </c>
    </row>
    <row r="970" spans="1:25">
      <c r="A970" t="s">
        <v>1401</v>
      </c>
      <c r="B970" s="11">
        <v>2.4842000000000001E-4</v>
      </c>
      <c r="C970" s="11">
        <v>3.4630300000000001E-4</v>
      </c>
      <c r="D970" s="11">
        <v>1.8717199999999999E-4</v>
      </c>
      <c r="E970" s="11">
        <v>2.19748E-4</v>
      </c>
      <c r="F970" s="12">
        <v>3.1463900000000002E-4</v>
      </c>
      <c r="G970" s="12">
        <v>1.6044799999999999E-4</v>
      </c>
      <c r="H970" s="12">
        <v>0</v>
      </c>
      <c r="I970" s="12">
        <v>1.86634E-4</v>
      </c>
      <c r="J970" s="13">
        <v>3.1230100000000002E-4</v>
      </c>
      <c r="K970" s="13">
        <v>1.86906E-4</v>
      </c>
      <c r="L970" s="13">
        <v>3.25297E-4</v>
      </c>
      <c r="M970" s="13">
        <v>1.9762499999999999E-4</v>
      </c>
      <c r="N970">
        <v>1.3350600000000001E-4</v>
      </c>
      <c r="O970">
        <v>1.5834399999999999E-4</v>
      </c>
      <c r="P970" s="1">
        <v>9.6299999999999996E-5</v>
      </c>
      <c r="Q970">
        <v>3.1515900000000002E-4</v>
      </c>
      <c r="R970" s="11">
        <f t="shared" si="45"/>
        <v>2.5041074999999999E-4</v>
      </c>
      <c r="S970">
        <v>2.77962825E-3</v>
      </c>
      <c r="T970" s="4">
        <f t="shared" si="46"/>
        <v>2.5553225000000002E-4</v>
      </c>
      <c r="U970">
        <v>1.0855190000000001E-3</v>
      </c>
      <c r="V970" s="14">
        <f t="shared" si="47"/>
        <v>0.97995752003905567</v>
      </c>
      <c r="X970">
        <v>0.68808242403845299</v>
      </c>
      <c r="Y970">
        <v>0.66063557574904397</v>
      </c>
    </row>
    <row r="971" spans="1:25">
      <c r="A971" t="s">
        <v>1326</v>
      </c>
      <c r="B971" s="11">
        <v>7.6287200000000005E-4</v>
      </c>
      <c r="C971" s="11">
        <v>8.2866999999999999E-4</v>
      </c>
      <c r="D971" s="11">
        <v>7.6638300000000004E-4</v>
      </c>
      <c r="E971" s="11">
        <v>7.1613799999999995E-4</v>
      </c>
      <c r="F971" s="12">
        <v>9.38618E-4</v>
      </c>
      <c r="G971" s="12">
        <v>6.7573000000000004E-4</v>
      </c>
      <c r="H971" s="12">
        <v>1.013222E-3</v>
      </c>
      <c r="I971" s="12">
        <v>6.5501000000000003E-4</v>
      </c>
      <c r="J971" s="13">
        <v>7.6723399999999999E-4</v>
      </c>
      <c r="K971" s="13">
        <v>8.1995600000000005E-4</v>
      </c>
      <c r="L971" s="13">
        <v>6.2791300000000002E-4</v>
      </c>
      <c r="M971" s="13">
        <v>9.24777E-4</v>
      </c>
      <c r="N971">
        <v>7.0282899999999998E-4</v>
      </c>
      <c r="O971">
        <v>8.89156E-4</v>
      </c>
      <c r="P971">
        <v>7.3260199999999995E-4</v>
      </c>
      <c r="Q971">
        <v>5.5303999999999998E-4</v>
      </c>
      <c r="R971" s="11">
        <f t="shared" si="45"/>
        <v>7.6851575000000004E-4</v>
      </c>
      <c r="S971">
        <v>2.77962825E-3</v>
      </c>
      <c r="T971" s="4">
        <f t="shared" si="46"/>
        <v>7.8496999999999996E-4</v>
      </c>
      <c r="U971">
        <v>1.0855190000000001E-3</v>
      </c>
      <c r="V971" s="14">
        <f t="shared" si="47"/>
        <v>0.97903837089315526</v>
      </c>
      <c r="X971">
        <v>0.91647674433417803</v>
      </c>
      <c r="Y971">
        <v>1.06783107568062</v>
      </c>
    </row>
    <row r="972" spans="1:25">
      <c r="A972" t="s">
        <v>179</v>
      </c>
      <c r="B972" s="11">
        <v>2.5828100000000001E-3</v>
      </c>
      <c r="C972" s="11">
        <v>4.3412620000000002E-3</v>
      </c>
      <c r="D972" s="11">
        <v>3.4823530000000001E-3</v>
      </c>
      <c r="E972" s="11">
        <v>3.7792099999999999E-3</v>
      </c>
      <c r="F972" s="12">
        <v>3.4434600000000002E-3</v>
      </c>
      <c r="G972" s="12">
        <v>3.9333720000000001E-3</v>
      </c>
      <c r="H972" s="12">
        <v>3.1224109999999998E-3</v>
      </c>
      <c r="I972" s="12">
        <v>3.1319109999999998E-3</v>
      </c>
      <c r="J972" s="13">
        <v>3.828007E-3</v>
      </c>
      <c r="K972" s="13">
        <v>2.9319239999999998E-3</v>
      </c>
      <c r="L972" s="13">
        <v>4.0585120000000002E-3</v>
      </c>
      <c r="M972" s="13">
        <v>3.6768199999999999E-3</v>
      </c>
      <c r="N972">
        <v>3.4336140000000002E-3</v>
      </c>
      <c r="O972">
        <v>3.4658739999999999E-3</v>
      </c>
      <c r="P972">
        <v>3.4443389999999998E-3</v>
      </c>
      <c r="Q972">
        <v>3.794057E-3</v>
      </c>
      <c r="R972" s="11">
        <f t="shared" si="45"/>
        <v>3.5464087500000001E-3</v>
      </c>
      <c r="S972">
        <v>2.77962825E-3</v>
      </c>
      <c r="T972" s="4">
        <f t="shared" si="46"/>
        <v>3.6238157500000003E-3</v>
      </c>
      <c r="U972">
        <v>1.0855190000000001E-3</v>
      </c>
      <c r="V972" s="14">
        <f t="shared" si="47"/>
        <v>0.97863936652960348</v>
      </c>
      <c r="X972">
        <v>0.97534511791886802</v>
      </c>
      <c r="Y972">
        <v>0.96091250056835698</v>
      </c>
    </row>
    <row r="973" spans="1:25">
      <c r="A973" t="s">
        <v>646</v>
      </c>
      <c r="B973" s="11">
        <v>3.5565299999999999E-4</v>
      </c>
      <c r="C973" s="11">
        <v>4.1208400000000001E-4</v>
      </c>
      <c r="D973" s="11">
        <v>4.5937199999999999E-4</v>
      </c>
      <c r="E973" s="11">
        <v>5.1363899999999998E-4</v>
      </c>
      <c r="F973" s="12">
        <v>2.05923E-4</v>
      </c>
      <c r="G973" s="12">
        <v>4.2003599999999999E-4</v>
      </c>
      <c r="H973" s="12">
        <v>4.4458099999999999E-4</v>
      </c>
      <c r="I973" s="12">
        <v>4.0715599999999999E-4</v>
      </c>
      <c r="J973" s="13">
        <v>3.5768699999999998E-4</v>
      </c>
      <c r="K973" s="13">
        <v>5.09688E-4</v>
      </c>
      <c r="L973" s="13">
        <v>3.72572E-4</v>
      </c>
      <c r="M973" s="13">
        <v>5.3891699999999998E-4</v>
      </c>
      <c r="N973">
        <v>4.9149100000000004E-4</v>
      </c>
      <c r="O973">
        <v>4.1452699999999998E-4</v>
      </c>
      <c r="P973">
        <v>4.72903E-4</v>
      </c>
      <c r="Q973">
        <v>4.6409100000000003E-4</v>
      </c>
      <c r="R973" s="11">
        <f t="shared" si="45"/>
        <v>4.3518700000000002E-4</v>
      </c>
      <c r="S973">
        <v>2.77962825E-3</v>
      </c>
      <c r="T973" s="4">
        <f t="shared" si="46"/>
        <v>4.4471599999999995E-4</v>
      </c>
      <c r="U973">
        <v>1.0855190000000001E-3</v>
      </c>
      <c r="V973" s="14">
        <f t="shared" si="47"/>
        <v>0.97857284199354211</v>
      </c>
      <c r="X973">
        <v>1.0360612165966601</v>
      </c>
      <c r="Y973">
        <v>0.84888565145558104</v>
      </c>
    </row>
    <row r="974" spans="1:25">
      <c r="A974" t="s">
        <v>308</v>
      </c>
      <c r="B974" s="11">
        <v>3.7721400000000001E-4</v>
      </c>
      <c r="C974" s="11">
        <v>4.7804E-4</v>
      </c>
      <c r="D974" s="11">
        <v>1.8947500000000001E-4</v>
      </c>
      <c r="E974" s="11">
        <v>4.2901199999999999E-4</v>
      </c>
      <c r="F974" s="12">
        <v>6.6887000000000001E-4</v>
      </c>
      <c r="G974" s="12">
        <v>0</v>
      </c>
      <c r="H974" s="12">
        <v>4.1259100000000002E-4</v>
      </c>
      <c r="I974" s="12">
        <v>4.2509200000000002E-4</v>
      </c>
      <c r="J974" s="13">
        <v>4.26792E-4</v>
      </c>
      <c r="K974" s="13">
        <v>2.8380799999999998E-4</v>
      </c>
      <c r="L974" s="13">
        <v>3.4576300000000002E-4</v>
      </c>
      <c r="M974" s="13">
        <v>4.50125E-4</v>
      </c>
      <c r="N974">
        <v>4.0544499999999999E-4</v>
      </c>
      <c r="O974">
        <v>3.8469900000000001E-4</v>
      </c>
      <c r="P974">
        <v>5.8516700000000004E-4</v>
      </c>
      <c r="Q974">
        <v>4.78553E-4</v>
      </c>
      <c r="R974" s="11">
        <f t="shared" si="45"/>
        <v>3.6843524999999994E-4</v>
      </c>
      <c r="S974">
        <v>2.77962825E-3</v>
      </c>
      <c r="T974" s="4">
        <f t="shared" si="46"/>
        <v>3.7662200000000001E-4</v>
      </c>
      <c r="U974">
        <v>1.0855190000000001E-3</v>
      </c>
      <c r="V974" s="14">
        <f t="shared" si="47"/>
        <v>0.97826268778775516</v>
      </c>
      <c r="X974">
        <v>1.2305866359373601</v>
      </c>
      <c r="Y974">
        <v>1.0222644277386601</v>
      </c>
    </row>
    <row r="975" spans="1:25">
      <c r="A975" t="s">
        <v>446</v>
      </c>
      <c r="B975" s="11">
        <v>3.7935019999999998E-3</v>
      </c>
      <c r="C975" s="11">
        <v>2.429039E-3</v>
      </c>
      <c r="D975" s="11">
        <v>1.604613E-3</v>
      </c>
      <c r="E975" s="11">
        <v>3.0276629999999999E-3</v>
      </c>
      <c r="F975" s="12">
        <v>3.4391560000000001E-3</v>
      </c>
      <c r="G975" s="12">
        <v>2.88857E-3</v>
      </c>
      <c r="H975" s="12">
        <v>5.0228069999999998E-3</v>
      </c>
      <c r="I975" s="12">
        <v>1.1999980000000001E-3</v>
      </c>
      <c r="J975" s="13">
        <v>1.606396E-3</v>
      </c>
      <c r="K975" s="13">
        <v>3.6052430000000002E-3</v>
      </c>
      <c r="L975" s="13">
        <v>2.9281810000000002E-3</v>
      </c>
      <c r="M975" s="13">
        <v>2.9648869999999998E-3</v>
      </c>
      <c r="N975">
        <v>1.073004E-3</v>
      </c>
      <c r="O975">
        <v>4.276022E-3</v>
      </c>
      <c r="P975">
        <v>1.858361E-3</v>
      </c>
      <c r="Q975">
        <v>3.039557E-3</v>
      </c>
      <c r="R975" s="11">
        <f t="shared" si="45"/>
        <v>2.7137042499999998E-3</v>
      </c>
      <c r="S975">
        <v>2.77962825E-3</v>
      </c>
      <c r="T975" s="4">
        <f t="shared" si="46"/>
        <v>2.77617675E-3</v>
      </c>
      <c r="U975">
        <v>1.0855190000000001E-3</v>
      </c>
      <c r="V975" s="14">
        <f t="shared" si="47"/>
        <v>0.97749692990548953</v>
      </c>
      <c r="X975">
        <v>0.92275680934220095</v>
      </c>
      <c r="Y975">
        <v>1.1562176497309899</v>
      </c>
    </row>
    <row r="976" spans="1:25">
      <c r="A976" t="s">
        <v>181</v>
      </c>
      <c r="B976" s="11">
        <v>0</v>
      </c>
      <c r="C976" s="11">
        <v>7.5648899999999995E-4</v>
      </c>
      <c r="D976" s="11">
        <v>7.4960000000000001E-4</v>
      </c>
      <c r="E976" s="11">
        <v>9.4292200000000001E-4</v>
      </c>
      <c r="F976" s="12">
        <v>5.6703999999999999E-4</v>
      </c>
      <c r="G976" s="12">
        <v>1.156633E-3</v>
      </c>
      <c r="H976" s="12">
        <v>1.22422E-3</v>
      </c>
      <c r="I976" s="12">
        <v>9.3430499999999997E-4</v>
      </c>
      <c r="J976" s="13">
        <v>0</v>
      </c>
      <c r="K976" s="13">
        <v>9.3566700000000005E-4</v>
      </c>
      <c r="L976" s="13">
        <v>9.7707799999999993E-4</v>
      </c>
      <c r="M976" s="13">
        <v>5.9359600000000005E-4</v>
      </c>
      <c r="N976">
        <v>8.0201199999999995E-4</v>
      </c>
      <c r="O976">
        <v>3.8048699999999999E-4</v>
      </c>
      <c r="P976">
        <v>5.7875999999999999E-4</v>
      </c>
      <c r="Q976">
        <v>1.1359510000000001E-3</v>
      </c>
      <c r="R976" s="11">
        <f t="shared" si="45"/>
        <v>6.1225275000000002E-4</v>
      </c>
      <c r="S976">
        <v>2.77962825E-3</v>
      </c>
      <c r="T976" s="4">
        <f t="shared" si="46"/>
        <v>6.2658525000000001E-4</v>
      </c>
      <c r="U976">
        <v>1.0855190000000001E-3</v>
      </c>
      <c r="V976" s="14">
        <f t="shared" si="47"/>
        <v>0.97712601756903794</v>
      </c>
      <c r="X976">
        <v>1.1559520432375301</v>
      </c>
      <c r="Y976">
        <v>1.5852105196750901</v>
      </c>
    </row>
    <row r="977" spans="1:25">
      <c r="A977" t="s">
        <v>503</v>
      </c>
      <c r="B977" s="11">
        <v>4.8284400000000001E-4</v>
      </c>
      <c r="C977" s="11">
        <v>2.4476199999999999E-4</v>
      </c>
      <c r="D977" s="11">
        <v>4.1576999999999999E-4</v>
      </c>
      <c r="E977" s="11">
        <v>2.09199E-4</v>
      </c>
      <c r="F977" s="12">
        <v>3.8440399999999997E-4</v>
      </c>
      <c r="G977" s="12">
        <v>5.3461100000000005E-4</v>
      </c>
      <c r="H977" s="12">
        <v>3.77234E-4</v>
      </c>
      <c r="I977" s="12">
        <v>5.52766E-4</v>
      </c>
      <c r="J977" s="13">
        <v>2.77488E-4</v>
      </c>
      <c r="K977" s="13">
        <v>3.8057999999999999E-4</v>
      </c>
      <c r="L977" s="13">
        <v>4.33554E-4</v>
      </c>
      <c r="M977" s="13">
        <v>2.9265900000000002E-4</v>
      </c>
      <c r="N977">
        <v>4.4484100000000002E-4</v>
      </c>
      <c r="O977">
        <v>3.51732E-4</v>
      </c>
      <c r="P977">
        <v>5.35021E-4</v>
      </c>
      <c r="Q977">
        <v>5.6005499999999995E-4</v>
      </c>
      <c r="R977" s="11">
        <f t="shared" si="45"/>
        <v>3.3814374999999999E-4</v>
      </c>
      <c r="S977">
        <v>2.77962825E-3</v>
      </c>
      <c r="T977" s="4">
        <f t="shared" si="46"/>
        <v>3.4607025E-4</v>
      </c>
      <c r="U977">
        <v>1.0855190000000001E-3</v>
      </c>
      <c r="V977" s="14">
        <f t="shared" si="47"/>
        <v>0.97709569083155801</v>
      </c>
      <c r="X977">
        <v>1.3665209592561001</v>
      </c>
      <c r="Y977">
        <v>1.3670332513908701</v>
      </c>
    </row>
    <row r="978" spans="1:25">
      <c r="A978" t="s">
        <v>247</v>
      </c>
      <c r="B978" s="11">
        <v>1.3842959999999999E-3</v>
      </c>
      <c r="C978" s="11">
        <v>1.0795729999999999E-3</v>
      </c>
      <c r="D978" s="11">
        <v>1.604613E-3</v>
      </c>
      <c r="E978" s="11">
        <v>2.0453540000000001E-3</v>
      </c>
      <c r="F978" s="12">
        <v>1.5105310000000001E-3</v>
      </c>
      <c r="G978" s="12">
        <v>1.7606519999999999E-3</v>
      </c>
      <c r="H978" s="12">
        <v>1.7470630000000001E-3</v>
      </c>
      <c r="I978" s="12">
        <v>2.0266640000000001E-3</v>
      </c>
      <c r="J978" s="13">
        <v>1.2851169999999999E-3</v>
      </c>
      <c r="K978" s="13">
        <v>1.495508E-3</v>
      </c>
      <c r="L978" s="13">
        <v>1.4501469999999999E-3</v>
      </c>
      <c r="M978" s="13">
        <v>2.0330650000000001E-3</v>
      </c>
      <c r="N978">
        <v>1.6023529999999999E-3</v>
      </c>
      <c r="O978">
        <v>1.628961E-3</v>
      </c>
      <c r="P978">
        <v>1.6518769999999999E-3</v>
      </c>
      <c r="Q978">
        <v>1.7291699999999999E-3</v>
      </c>
      <c r="R978" s="11">
        <f t="shared" si="45"/>
        <v>1.528459E-3</v>
      </c>
      <c r="S978">
        <v>2.77962825E-3</v>
      </c>
      <c r="T978" s="4">
        <f t="shared" si="46"/>
        <v>1.5659592499999999E-3</v>
      </c>
      <c r="U978">
        <v>1.0855190000000001E-3</v>
      </c>
      <c r="V978" s="14">
        <f t="shared" si="47"/>
        <v>0.97605285705870071</v>
      </c>
      <c r="X978">
        <v>1.0556406560387801</v>
      </c>
      <c r="Y978">
        <v>1.1522896590618401</v>
      </c>
    </row>
    <row r="979" spans="1:25">
      <c r="A979" t="s">
        <v>125</v>
      </c>
      <c r="B979" s="11">
        <v>1.73852E-4</v>
      </c>
      <c r="C979" s="11">
        <v>1.76257E-4</v>
      </c>
      <c r="D979" s="11">
        <v>1.7465199999999999E-4</v>
      </c>
      <c r="E979" s="11">
        <v>2.6363299999999999E-4</v>
      </c>
      <c r="F979" s="12">
        <v>0</v>
      </c>
      <c r="G979" s="12">
        <v>1.7965799999999999E-4</v>
      </c>
      <c r="H979" s="12">
        <v>1.9015699999999999E-4</v>
      </c>
      <c r="I979" s="12">
        <v>1.7414899999999999E-4</v>
      </c>
      <c r="J979" s="13">
        <v>1.7484600000000001E-4</v>
      </c>
      <c r="K979" s="13">
        <v>1.74403E-4</v>
      </c>
      <c r="L979" s="13">
        <v>1.82122E-4</v>
      </c>
      <c r="M979" s="13">
        <v>2.7660800000000002E-4</v>
      </c>
      <c r="N979" s="1">
        <v>0</v>
      </c>
      <c r="O979" s="1">
        <v>0</v>
      </c>
      <c r="P979">
        <v>2.6969400000000001E-4</v>
      </c>
      <c r="Q979">
        <v>2.6466899999999998E-4</v>
      </c>
      <c r="R979" s="11">
        <f t="shared" si="45"/>
        <v>1.970985E-4</v>
      </c>
      <c r="S979">
        <v>2.77962825E-3</v>
      </c>
      <c r="T979" s="4">
        <f t="shared" si="46"/>
        <v>2.0199475000000003E-4</v>
      </c>
      <c r="U979">
        <v>1.0855190000000001E-3</v>
      </c>
      <c r="V979" s="14">
        <f t="shared" si="47"/>
        <v>0.97576050862708053</v>
      </c>
      <c r="X979">
        <v>0.66135753528247598</v>
      </c>
      <c r="Y979">
        <v>0.68996466233888099</v>
      </c>
    </row>
    <row r="980" spans="1:25">
      <c r="A980" t="s">
        <v>1396</v>
      </c>
      <c r="B980" s="11">
        <v>0</v>
      </c>
      <c r="C980" s="11">
        <v>0</v>
      </c>
      <c r="D980" s="11">
        <v>3.4140700000000001E-4</v>
      </c>
      <c r="E980" s="11">
        <v>0</v>
      </c>
      <c r="F980" s="12">
        <v>0</v>
      </c>
      <c r="G980" s="12">
        <v>0</v>
      </c>
      <c r="H980" s="12">
        <v>0</v>
      </c>
      <c r="I980" s="12">
        <v>1.3616999999999999E-4</v>
      </c>
      <c r="J980" s="13">
        <v>0</v>
      </c>
      <c r="K980" s="13">
        <v>1.3636900000000001E-4</v>
      </c>
      <c r="L980" s="13">
        <v>2.13606E-4</v>
      </c>
      <c r="M980" s="13">
        <v>0</v>
      </c>
      <c r="N980">
        <v>2.1916700000000001E-4</v>
      </c>
      <c r="O980" s="1">
        <v>0</v>
      </c>
      <c r="P980" s="1">
        <v>0</v>
      </c>
      <c r="Q980" s="1">
        <v>0</v>
      </c>
      <c r="R980" s="11">
        <f t="shared" si="45"/>
        <v>8.5351750000000002E-5</v>
      </c>
      <c r="S980">
        <v>2.77962825E-3</v>
      </c>
      <c r="T980" s="4">
        <f t="shared" si="46"/>
        <v>8.7493749999999996E-5</v>
      </c>
      <c r="U980">
        <v>1.0855190000000001E-3</v>
      </c>
      <c r="V980" s="14">
        <f t="shared" si="47"/>
        <v>0.97551825130366465</v>
      </c>
      <c r="X980">
        <v>0.62623615972569502</v>
      </c>
      <c r="Y980">
        <v>0.39884946705837898</v>
      </c>
    </row>
    <row r="981" spans="1:25">
      <c r="A981" t="s">
        <v>381</v>
      </c>
      <c r="B981" s="11">
        <v>7.5165400000000004E-4</v>
      </c>
      <c r="C981" s="11">
        <v>6.19167E-4</v>
      </c>
      <c r="D981" s="11">
        <v>4.7194499999999998E-4</v>
      </c>
      <c r="E981" s="11">
        <v>7.1239100000000004E-4</v>
      </c>
      <c r="F981" s="12">
        <v>6.66411E-4</v>
      </c>
      <c r="G981" s="12">
        <v>6.3111600000000003E-4</v>
      </c>
      <c r="H981" s="12">
        <v>3.5969000000000002E-4</v>
      </c>
      <c r="I981" s="12">
        <v>3.7647000000000001E-4</v>
      </c>
      <c r="J981" s="13">
        <v>6.1421000000000002E-4</v>
      </c>
      <c r="K981" s="13">
        <v>4.7127399999999999E-4</v>
      </c>
      <c r="L981" s="13">
        <v>8.3662299999999999E-4</v>
      </c>
      <c r="M981" s="13">
        <v>6.9762000000000003E-4</v>
      </c>
      <c r="N981">
        <v>5.0494299999999999E-4</v>
      </c>
      <c r="O981">
        <v>4.3119600000000001E-4</v>
      </c>
      <c r="P981">
        <v>3.4009200000000001E-4</v>
      </c>
      <c r="Q981">
        <v>3.8143500000000001E-4</v>
      </c>
      <c r="R981" s="11">
        <f t="shared" si="45"/>
        <v>6.3878925000000004E-4</v>
      </c>
      <c r="S981">
        <v>2.77962825E-3</v>
      </c>
      <c r="T981" s="4">
        <f t="shared" si="46"/>
        <v>6.5493175000000002E-4</v>
      </c>
      <c r="U981">
        <v>1.0855190000000001E-3</v>
      </c>
      <c r="V981" s="14">
        <f t="shared" si="47"/>
        <v>0.97535239358910297</v>
      </c>
      <c r="X981">
        <v>0.63276287949087795</v>
      </c>
      <c r="Y981">
        <v>0.79591469330455999</v>
      </c>
    </row>
    <row r="982" spans="1:25">
      <c r="A982" t="s">
        <v>1486</v>
      </c>
      <c r="B982" s="11">
        <v>3.0977240000000001E-3</v>
      </c>
      <c r="C982" s="11">
        <v>2.8788609999999999E-3</v>
      </c>
      <c r="D982" s="11">
        <v>2.1783839999999998E-3</v>
      </c>
      <c r="E982" s="11">
        <v>3.1316429999999999E-3</v>
      </c>
      <c r="F982" s="12">
        <v>3.1910789999999999E-3</v>
      </c>
      <c r="G982" s="12">
        <v>3.0944800000000001E-3</v>
      </c>
      <c r="H982" s="12">
        <v>2.1458879999999999E-3</v>
      </c>
      <c r="I982" s="12">
        <v>2.7410059999999998E-3</v>
      </c>
      <c r="J982" s="13">
        <v>2.9077389999999999E-3</v>
      </c>
      <c r="K982" s="13">
        <v>2.8485870000000001E-3</v>
      </c>
      <c r="L982" s="13">
        <v>3.1909989999999999E-3</v>
      </c>
      <c r="M982" s="13">
        <v>2.62861E-3</v>
      </c>
      <c r="N982">
        <v>2.7746379999999998E-3</v>
      </c>
      <c r="O982">
        <v>2.9485840000000002E-3</v>
      </c>
      <c r="P982">
        <v>3.1502460000000002E-3</v>
      </c>
      <c r="Q982">
        <v>3.8775329999999998E-3</v>
      </c>
      <c r="R982" s="11">
        <f t="shared" si="45"/>
        <v>2.8216529999999999E-3</v>
      </c>
      <c r="S982">
        <v>2.77962825E-3</v>
      </c>
      <c r="T982" s="4">
        <f t="shared" si="46"/>
        <v>2.8939837499999998E-3</v>
      </c>
      <c r="U982">
        <v>1.0855190000000001E-3</v>
      </c>
      <c r="V982" s="14">
        <f t="shared" si="47"/>
        <v>0.9750065113530787</v>
      </c>
      <c r="X982">
        <v>1.10150938131563</v>
      </c>
      <c r="Y982">
        <v>0.98988545012444795</v>
      </c>
    </row>
    <row r="983" spans="1:25">
      <c r="A983" t="s">
        <v>1428</v>
      </c>
      <c r="B983" s="11">
        <v>1.866466E-3</v>
      </c>
      <c r="C983" s="11">
        <v>1.2736539999999999E-3</v>
      </c>
      <c r="D983" s="11">
        <v>1.153879E-3</v>
      </c>
      <c r="E983" s="11">
        <v>1.0885980000000001E-3</v>
      </c>
      <c r="F983" s="12">
        <v>1.2365500000000001E-3</v>
      </c>
      <c r="G983" s="12">
        <v>1.0385870000000001E-3</v>
      </c>
      <c r="H983" s="12">
        <v>1.6096540000000001E-3</v>
      </c>
      <c r="I983" s="12">
        <v>1.36629E-3</v>
      </c>
      <c r="J983" s="13">
        <v>1.0829629999999999E-3</v>
      </c>
      <c r="K983" s="13">
        <v>1.1882450000000001E-3</v>
      </c>
      <c r="L983" s="13">
        <v>1.8800519999999999E-3</v>
      </c>
      <c r="M983" s="13">
        <v>1.3706059999999999E-3</v>
      </c>
      <c r="N983">
        <v>1.5817769999999999E-3</v>
      </c>
      <c r="O983">
        <v>1.6838700000000001E-3</v>
      </c>
      <c r="P983">
        <v>1.150746E-3</v>
      </c>
      <c r="Q983">
        <v>1.3114489999999999E-3</v>
      </c>
      <c r="R983" s="11">
        <f t="shared" si="45"/>
        <v>1.3456492499999998E-3</v>
      </c>
      <c r="S983">
        <v>2.77962825E-3</v>
      </c>
      <c r="T983" s="4">
        <f t="shared" si="46"/>
        <v>1.3804665000000001E-3</v>
      </c>
      <c r="U983">
        <v>1.0855190000000001E-3</v>
      </c>
      <c r="V983" s="14">
        <f t="shared" si="47"/>
        <v>0.97477863461373371</v>
      </c>
      <c r="X983">
        <v>1.03730188309532</v>
      </c>
      <c r="Y983">
        <v>0.97556644125503</v>
      </c>
    </row>
    <row r="984" spans="1:25">
      <c r="A984" t="s">
        <v>1232</v>
      </c>
      <c r="B984" s="11">
        <v>2.1854599999999999E-4</v>
      </c>
      <c r="C984" s="11">
        <v>3.0465800000000002E-4</v>
      </c>
      <c r="D984" s="11">
        <v>3.8421499999999998E-4</v>
      </c>
      <c r="E984" s="11">
        <v>2.4855599999999998E-4</v>
      </c>
      <c r="F984" s="12">
        <v>1.5224100000000001E-4</v>
      </c>
      <c r="G984" s="12">
        <v>4.2346000000000001E-4</v>
      </c>
      <c r="H984" s="12">
        <v>3.2868300000000002E-4</v>
      </c>
      <c r="I984" s="12">
        <v>3.1469799999999997E-4</v>
      </c>
      <c r="J984" s="13">
        <v>2.1979500000000001E-4</v>
      </c>
      <c r="K984" s="13">
        <v>2.4664400000000002E-4</v>
      </c>
      <c r="L984" s="13">
        <v>3.5772199999999999E-4</v>
      </c>
      <c r="M984" s="13">
        <v>3.6220700000000002E-4</v>
      </c>
      <c r="N984">
        <v>1.9085799999999999E-4</v>
      </c>
      <c r="O984">
        <v>2.5074299999999999E-4</v>
      </c>
      <c r="P984">
        <v>2.26018E-4</v>
      </c>
      <c r="Q984">
        <v>2.4953300000000002E-4</v>
      </c>
      <c r="R984" s="11">
        <f t="shared" si="45"/>
        <v>2.8899375000000001E-4</v>
      </c>
      <c r="S984">
        <v>2.77962825E-3</v>
      </c>
      <c r="T984" s="4">
        <f t="shared" si="46"/>
        <v>2.9659200000000004E-4</v>
      </c>
      <c r="U984">
        <v>1.0855190000000001E-3</v>
      </c>
      <c r="V984" s="14">
        <f t="shared" si="47"/>
        <v>0.97438147353940763</v>
      </c>
      <c r="X984">
        <v>0.77307547068026095</v>
      </c>
      <c r="Y984">
        <v>1.0545920110728999</v>
      </c>
    </row>
    <row r="985" spans="1:25">
      <c r="A985" t="s">
        <v>941</v>
      </c>
      <c r="B985" s="11">
        <v>8.87132E-4</v>
      </c>
      <c r="C985" s="11">
        <v>1.0723659999999999E-3</v>
      </c>
      <c r="D985" s="11">
        <v>9.5976899999999997E-4</v>
      </c>
      <c r="E985" s="11">
        <v>8.27858E-4</v>
      </c>
      <c r="F985" s="12">
        <v>8.98886E-4</v>
      </c>
      <c r="G985" s="12">
        <v>7.4046099999999998E-4</v>
      </c>
      <c r="H985" s="12">
        <v>1.1942540000000001E-3</v>
      </c>
      <c r="I985" s="12">
        <v>1.1620809999999999E-3</v>
      </c>
      <c r="J985" s="13">
        <v>1.063781E-3</v>
      </c>
      <c r="K985" s="13">
        <v>1.1980039999999999E-3</v>
      </c>
      <c r="L985" s="13">
        <v>5.7189700000000003E-4</v>
      </c>
      <c r="M985" s="13">
        <v>1.0133659999999999E-3</v>
      </c>
      <c r="N985">
        <v>1.2835940000000001E-3</v>
      </c>
      <c r="O985">
        <v>1.252712E-3</v>
      </c>
      <c r="P985">
        <v>1.0586129999999999E-3</v>
      </c>
      <c r="Q985">
        <v>1.073517E-3</v>
      </c>
      <c r="R985" s="11">
        <f t="shared" si="45"/>
        <v>9.3678125000000001E-4</v>
      </c>
      <c r="S985">
        <v>2.77962825E-3</v>
      </c>
      <c r="T985" s="4">
        <f t="shared" si="46"/>
        <v>9.617619999999999E-4</v>
      </c>
      <c r="U985">
        <v>1.0855190000000001E-3</v>
      </c>
      <c r="V985" s="14">
        <f t="shared" si="47"/>
        <v>0.97402605842193812</v>
      </c>
      <c r="X985">
        <v>1.21351124290625</v>
      </c>
      <c r="Y985">
        <v>1.06633272175334</v>
      </c>
    </row>
    <row r="986" spans="1:25">
      <c r="A986" t="s">
        <v>1450</v>
      </c>
      <c r="B986" s="11">
        <v>1.092146E-3</v>
      </c>
      <c r="C986" s="11">
        <v>1.107254E-3</v>
      </c>
      <c r="D986" s="11">
        <v>8.7773699999999996E-4</v>
      </c>
      <c r="E986" s="11">
        <v>1.230288E-3</v>
      </c>
      <c r="F986" s="12">
        <v>7.5882300000000005E-4</v>
      </c>
      <c r="G986" s="12">
        <v>1.257609E-3</v>
      </c>
      <c r="H986" s="12">
        <v>7.5087500000000002E-4</v>
      </c>
      <c r="I986" s="12">
        <v>1.125273E-3</v>
      </c>
      <c r="J986" s="13">
        <v>1.2553029999999999E-3</v>
      </c>
      <c r="K986" s="13">
        <v>1.0956099999999999E-3</v>
      </c>
      <c r="L986" s="13">
        <v>1.013346E-3</v>
      </c>
      <c r="M986" s="13">
        <v>1.0591470000000001E-3</v>
      </c>
      <c r="N986">
        <v>9.0556899999999995E-4</v>
      </c>
      <c r="O986">
        <v>9.5470199999999998E-4</v>
      </c>
      <c r="P986">
        <v>1.0004040000000001E-3</v>
      </c>
      <c r="Q986">
        <v>9.5009399999999996E-4</v>
      </c>
      <c r="R986" s="11">
        <f t="shared" si="45"/>
        <v>1.07685625E-3</v>
      </c>
      <c r="S986">
        <v>2.77962825E-3</v>
      </c>
      <c r="T986" s="4">
        <f t="shared" si="46"/>
        <v>1.1058514999999999E-3</v>
      </c>
      <c r="U986">
        <v>1.0855190000000001E-3</v>
      </c>
      <c r="V986" s="14">
        <f t="shared" si="47"/>
        <v>0.97378015945178908</v>
      </c>
      <c r="X986">
        <v>0.86150106953781802</v>
      </c>
      <c r="Y986">
        <v>0.90369072009379103</v>
      </c>
    </row>
    <row r="987" spans="1:25">
      <c r="A987" t="s">
        <v>880</v>
      </c>
      <c r="B987" s="11">
        <v>1.022249E-3</v>
      </c>
      <c r="C987" s="11">
        <v>7.2547300000000002E-4</v>
      </c>
      <c r="D987" s="11">
        <v>1.129648E-3</v>
      </c>
      <c r="E987" s="11">
        <v>1.0334420000000001E-3</v>
      </c>
      <c r="F987" s="12">
        <v>0</v>
      </c>
      <c r="G987" s="12">
        <v>6.3383500000000002E-4</v>
      </c>
      <c r="H987" s="12">
        <v>8.9449600000000005E-4</v>
      </c>
      <c r="I987" s="12">
        <v>5.1199899999999996E-4</v>
      </c>
      <c r="J987" s="13">
        <v>5.1404700000000001E-4</v>
      </c>
      <c r="K987" s="13">
        <v>9.2294199999999995E-4</v>
      </c>
      <c r="L987" s="13">
        <v>1.8204919999999999E-3</v>
      </c>
      <c r="M987" s="13">
        <v>7.5901099999999997E-4</v>
      </c>
      <c r="N987">
        <v>1.098756E-3</v>
      </c>
      <c r="O987">
        <v>1.3552950000000001E-3</v>
      </c>
      <c r="P987">
        <v>1.268641E-3</v>
      </c>
      <c r="Q987">
        <v>6.2250100000000002E-4</v>
      </c>
      <c r="R987" s="11">
        <f t="shared" si="45"/>
        <v>9.7770300000000012E-4</v>
      </c>
      <c r="S987">
        <v>2.77962825E-3</v>
      </c>
      <c r="T987" s="4">
        <f t="shared" si="46"/>
        <v>1.004123E-3</v>
      </c>
      <c r="U987">
        <v>1.0855190000000001E-3</v>
      </c>
      <c r="V987" s="14">
        <f t="shared" si="47"/>
        <v>0.97368848238711803</v>
      </c>
      <c r="X987">
        <v>1.08183783261612</v>
      </c>
      <c r="Y987">
        <v>0.52171518344527901</v>
      </c>
    </row>
    <row r="988" spans="1:25">
      <c r="A988" t="s">
        <v>70</v>
      </c>
      <c r="B988" s="11">
        <v>1.0511559999999999E-3</v>
      </c>
      <c r="C988" s="11">
        <v>4.6624200000000001E-4</v>
      </c>
      <c r="D988" s="11">
        <v>5.9399599999999996E-4</v>
      </c>
      <c r="E988" s="11">
        <v>5.3133300000000004E-4</v>
      </c>
      <c r="F988" s="12">
        <v>1.531056E-3</v>
      </c>
      <c r="G988" s="12">
        <v>8.8258900000000003E-4</v>
      </c>
      <c r="H988" s="12">
        <v>1.04195E-3</v>
      </c>
      <c r="I988" s="12">
        <v>6.5809699999999996E-4</v>
      </c>
      <c r="J988" s="13">
        <v>6.9376500000000005E-4</v>
      </c>
      <c r="K988" s="13">
        <v>5.6019800000000003E-4</v>
      </c>
      <c r="L988" s="13">
        <v>0</v>
      </c>
      <c r="M988" s="13">
        <v>1.4633890000000001E-3</v>
      </c>
      <c r="N988">
        <v>5.2960599999999996E-4</v>
      </c>
      <c r="O988">
        <v>5.0250700000000002E-4</v>
      </c>
      <c r="P988">
        <v>5.4354800000000003E-4</v>
      </c>
      <c r="Q988" s="1">
        <v>0</v>
      </c>
      <c r="R988" s="11">
        <f t="shared" si="45"/>
        <v>6.6068175000000002E-4</v>
      </c>
      <c r="S988">
        <v>2.77962825E-3</v>
      </c>
      <c r="T988" s="4">
        <f t="shared" si="46"/>
        <v>6.7933800000000003E-4</v>
      </c>
      <c r="U988">
        <v>1.0855190000000001E-3</v>
      </c>
      <c r="V988" s="14">
        <f t="shared" si="47"/>
        <v>0.97253760278388668</v>
      </c>
      <c r="X988">
        <v>0.57985163497404801</v>
      </c>
      <c r="Y988">
        <v>1.5566087605719401</v>
      </c>
    </row>
    <row r="989" spans="1:25">
      <c r="A989" t="s">
        <v>672</v>
      </c>
      <c r="B989" s="11">
        <v>6.3814600000000003E-4</v>
      </c>
      <c r="C989" s="11">
        <v>5.5454899999999999E-4</v>
      </c>
      <c r="D989" s="11">
        <v>7.3266499999999997E-4</v>
      </c>
      <c r="E989" s="11">
        <v>6.7585400000000004E-4</v>
      </c>
      <c r="F989" s="12">
        <v>5.23439E-4</v>
      </c>
      <c r="G989" s="12">
        <v>6.2805700000000001E-4</v>
      </c>
      <c r="H989" s="12">
        <v>6.9799399999999996E-4</v>
      </c>
      <c r="I989" s="12">
        <v>7.6099800000000003E-4</v>
      </c>
      <c r="J989" s="13">
        <v>3.9730100000000002E-4</v>
      </c>
      <c r="K989" s="13">
        <v>5.79201E-4</v>
      </c>
      <c r="L989" s="13">
        <v>6.6850299999999998E-4</v>
      </c>
      <c r="M989" s="13">
        <v>1.03144E-3</v>
      </c>
      <c r="N989">
        <v>7.1856800000000005E-4</v>
      </c>
      <c r="O989">
        <v>8.9873700000000004E-4</v>
      </c>
      <c r="P989">
        <v>9.4280700000000004E-4</v>
      </c>
      <c r="Q989">
        <v>6.4766800000000001E-4</v>
      </c>
      <c r="R989" s="11">
        <f t="shared" si="45"/>
        <v>6.5030350000000003E-4</v>
      </c>
      <c r="S989">
        <v>2.77962825E-3</v>
      </c>
      <c r="T989" s="4">
        <f t="shared" si="46"/>
        <v>6.6911124999999999E-4</v>
      </c>
      <c r="U989">
        <v>1.0855190000000001E-3</v>
      </c>
      <c r="V989" s="14">
        <f t="shared" si="47"/>
        <v>0.97189144555557849</v>
      </c>
      <c r="X989">
        <v>1.19852266719473</v>
      </c>
      <c r="Y989">
        <v>1.0035652583755099</v>
      </c>
    </row>
    <row r="990" spans="1:25">
      <c r="A990" t="s">
        <v>1118</v>
      </c>
      <c r="B990" s="11">
        <v>0</v>
      </c>
      <c r="C990" s="11">
        <v>4.7323800000000001E-4</v>
      </c>
      <c r="D990" s="11">
        <v>4.6892800000000002E-4</v>
      </c>
      <c r="E990" s="11">
        <v>7.0783700000000001E-4</v>
      </c>
      <c r="F990" s="12">
        <v>5.9120600000000004E-4</v>
      </c>
      <c r="G990" s="12">
        <v>8.4414799999999997E-4</v>
      </c>
      <c r="H990" s="12">
        <v>5.1055700000000002E-4</v>
      </c>
      <c r="I990" s="12">
        <v>5.8447399999999997E-4</v>
      </c>
      <c r="J990" s="13">
        <v>4.6944899999999998E-4</v>
      </c>
      <c r="K990" s="13">
        <v>0</v>
      </c>
      <c r="L990" s="13">
        <v>6.1123199999999996E-4</v>
      </c>
      <c r="M990" s="13">
        <v>6.1889400000000004E-4</v>
      </c>
      <c r="N990" s="1">
        <v>0</v>
      </c>
      <c r="O990">
        <v>1.0710979999999999E-3</v>
      </c>
      <c r="P990">
        <v>6.0342499999999999E-4</v>
      </c>
      <c r="Q990" s="1">
        <v>0</v>
      </c>
      <c r="R990" s="11">
        <f t="shared" si="45"/>
        <v>4.1250075000000004E-4</v>
      </c>
      <c r="S990">
        <v>2.77962825E-3</v>
      </c>
      <c r="T990" s="4">
        <f t="shared" si="46"/>
        <v>4.2489375000000001E-4</v>
      </c>
      <c r="U990">
        <v>1.0855190000000001E-3</v>
      </c>
      <c r="V990" s="14">
        <f t="shared" si="47"/>
        <v>0.97083270817704437</v>
      </c>
      <c r="X990">
        <v>0.98525984437285796</v>
      </c>
      <c r="Y990">
        <v>1.53356387836871</v>
      </c>
    </row>
    <row r="991" spans="1:25">
      <c r="A991" t="s">
        <v>960</v>
      </c>
      <c r="B991" s="11">
        <v>1.3651830000000001E-3</v>
      </c>
      <c r="C991" s="11">
        <v>1.2733429999999999E-3</v>
      </c>
      <c r="D991" s="11">
        <v>2.029767E-3</v>
      </c>
      <c r="E991" s="11">
        <v>2.042594E-3</v>
      </c>
      <c r="F991" s="12">
        <v>1.4939319999999999E-3</v>
      </c>
      <c r="G991" s="12">
        <v>1.636504E-3</v>
      </c>
      <c r="H991" s="12">
        <v>1.732131E-3</v>
      </c>
      <c r="I991" s="12">
        <v>1.1487159999999999E-3</v>
      </c>
      <c r="J991" s="13">
        <v>1.9221830000000001E-3</v>
      </c>
      <c r="K991" s="13">
        <v>1.424294E-3</v>
      </c>
      <c r="L991" s="13">
        <v>1.7161500000000001E-3</v>
      </c>
      <c r="M991" s="13">
        <v>1.8535069999999999E-3</v>
      </c>
      <c r="N991">
        <v>1.584745E-3</v>
      </c>
      <c r="O991">
        <v>1.058128E-3</v>
      </c>
      <c r="P991">
        <v>1.9201299999999999E-3</v>
      </c>
      <c r="Q991">
        <v>1.2192870000000001E-3</v>
      </c>
      <c r="R991" s="11">
        <f t="shared" si="45"/>
        <v>1.6777217500000001E-3</v>
      </c>
      <c r="S991">
        <v>2.77962825E-3</v>
      </c>
      <c r="T991" s="4">
        <f t="shared" si="46"/>
        <v>1.7290335E-3</v>
      </c>
      <c r="U991">
        <v>1.0855190000000001E-3</v>
      </c>
      <c r="V991" s="14">
        <f t="shared" si="47"/>
        <v>0.9703234494878209</v>
      </c>
      <c r="X991">
        <v>0.83605812148810299</v>
      </c>
      <c r="Y991">
        <v>0.895750889561991</v>
      </c>
    </row>
    <row r="992" spans="1:25">
      <c r="A992" t="s">
        <v>1341</v>
      </c>
      <c r="B992" s="11">
        <v>4.48355E-4</v>
      </c>
      <c r="C992" s="11">
        <v>3.40918E-4</v>
      </c>
      <c r="D992" s="11">
        <v>3.9411600000000002E-4</v>
      </c>
      <c r="E992" s="11">
        <v>3.21062E-4</v>
      </c>
      <c r="F992" s="12">
        <v>3.5964999999999999E-4</v>
      </c>
      <c r="G992" s="12">
        <v>2.7027600000000001E-4</v>
      </c>
      <c r="H992" s="12">
        <v>2.6563500000000001E-4</v>
      </c>
      <c r="I992" s="12">
        <v>4.1169500000000001E-4</v>
      </c>
      <c r="J992" s="13">
        <v>5.0728299999999997E-4</v>
      </c>
      <c r="K992" s="13">
        <v>3.7481400000000001E-4</v>
      </c>
      <c r="L992" s="13">
        <v>3.52262E-4</v>
      </c>
      <c r="M992" s="13">
        <v>3.1704699999999999E-4</v>
      </c>
      <c r="N992">
        <v>5.0199000000000001E-4</v>
      </c>
      <c r="O992">
        <v>1.7147000000000001E-4</v>
      </c>
      <c r="P992">
        <v>4.2504400000000002E-4</v>
      </c>
      <c r="Q992">
        <v>4.3608500000000001E-4</v>
      </c>
      <c r="R992" s="11">
        <f t="shared" si="45"/>
        <v>3.7611274999999999E-4</v>
      </c>
      <c r="S992">
        <v>2.77962825E-3</v>
      </c>
      <c r="T992" s="4">
        <f t="shared" si="46"/>
        <v>3.8785149999999999E-4</v>
      </c>
      <c r="U992">
        <v>1.0855190000000001E-3</v>
      </c>
      <c r="V992" s="14">
        <f t="shared" si="47"/>
        <v>0.96973390588923858</v>
      </c>
      <c r="X992">
        <v>0.98916015536874302</v>
      </c>
      <c r="Y992">
        <v>0.86892560807896002</v>
      </c>
    </row>
    <row r="993" spans="1:25">
      <c r="A993" t="s">
        <v>1253</v>
      </c>
      <c r="B993" s="11">
        <v>2.7930300000000001E-4</v>
      </c>
      <c r="C993" s="11">
        <v>3.3036099999999999E-4</v>
      </c>
      <c r="D993" s="11">
        <v>3.74118E-4</v>
      </c>
      <c r="E993" s="11">
        <v>0</v>
      </c>
      <c r="F993" s="12">
        <v>3.3017099999999998E-4</v>
      </c>
      <c r="G993" s="12">
        <v>3.8484199999999999E-4</v>
      </c>
      <c r="H993" s="12">
        <v>2.5458099999999998E-4</v>
      </c>
      <c r="I993" s="12">
        <v>4.6630199999999998E-4</v>
      </c>
      <c r="J993" s="13">
        <v>3.2771599999999998E-4</v>
      </c>
      <c r="K993" s="13">
        <v>0</v>
      </c>
      <c r="L993" s="13">
        <v>2.9259000000000002E-4</v>
      </c>
      <c r="M993" s="13">
        <v>3.9501E-4</v>
      </c>
      <c r="N993" s="1">
        <v>0</v>
      </c>
      <c r="O993">
        <v>3.7979399999999998E-4</v>
      </c>
      <c r="P993">
        <v>1.92568E-4</v>
      </c>
      <c r="Q993">
        <v>5.1969600000000005E-4</v>
      </c>
      <c r="R993" s="11">
        <f t="shared" si="45"/>
        <v>2.4594549999999997E-4</v>
      </c>
      <c r="S993">
        <v>2.77962825E-3</v>
      </c>
      <c r="T993" s="4">
        <f t="shared" si="46"/>
        <v>2.5382900000000001E-4</v>
      </c>
      <c r="U993">
        <v>1.0855190000000001E-3</v>
      </c>
      <c r="V993" s="14">
        <f t="shared" si="47"/>
        <v>0.96894168908989897</v>
      </c>
      <c r="X993">
        <v>1.0755843500939599</v>
      </c>
      <c r="Y993">
        <v>1.45956726185273</v>
      </c>
    </row>
    <row r="994" spans="1:25">
      <c r="A994" t="s">
        <v>690</v>
      </c>
      <c r="B994" s="11">
        <v>2.6472589999999999E-3</v>
      </c>
      <c r="C994" s="11">
        <v>2.4774269999999999E-3</v>
      </c>
      <c r="D994" s="11">
        <v>2.3525809999999999E-3</v>
      </c>
      <c r="E994" s="11">
        <v>2.6762449999999998E-3</v>
      </c>
      <c r="F994" s="12">
        <v>3.3013320000000001E-3</v>
      </c>
      <c r="G994" s="12">
        <v>2.4200200000000002E-3</v>
      </c>
      <c r="H994" s="12">
        <v>2.7841649999999999E-3</v>
      </c>
      <c r="I994" s="12">
        <v>2.9577649999999998E-3</v>
      </c>
      <c r="J994" s="13">
        <v>2.3551940000000001E-3</v>
      </c>
      <c r="K994" s="13">
        <v>2.7577959999999999E-3</v>
      </c>
      <c r="L994" s="13">
        <v>2.666528E-3</v>
      </c>
      <c r="M994" s="13">
        <v>2.6999540000000001E-3</v>
      </c>
      <c r="N994">
        <v>3.502013E-3</v>
      </c>
      <c r="O994">
        <v>2.0767630000000001E-3</v>
      </c>
      <c r="P994">
        <v>2.1059780000000001E-3</v>
      </c>
      <c r="Q994">
        <v>2.9967689999999998E-3</v>
      </c>
      <c r="R994" s="11">
        <f t="shared" si="45"/>
        <v>2.538378E-3</v>
      </c>
      <c r="S994">
        <v>2.77962825E-3</v>
      </c>
      <c r="T994" s="4">
        <f t="shared" si="46"/>
        <v>2.619868E-3</v>
      </c>
      <c r="U994">
        <v>1.0855190000000001E-3</v>
      </c>
      <c r="V994" s="14">
        <f t="shared" si="47"/>
        <v>0.96889537946186599</v>
      </c>
      <c r="X994">
        <v>1.01928064696389</v>
      </c>
      <c r="Y994">
        <v>1.12899674516561</v>
      </c>
    </row>
    <row r="995" spans="1:25">
      <c r="A995" t="s">
        <v>177</v>
      </c>
      <c r="B995" s="11">
        <v>9.7822899999999995E-4</v>
      </c>
      <c r="C995" s="11">
        <v>2.4793999999999999E-4</v>
      </c>
      <c r="D995" s="11">
        <v>0</v>
      </c>
      <c r="E995" s="11">
        <v>0</v>
      </c>
      <c r="F995" s="12">
        <v>8.6729099999999996E-4</v>
      </c>
      <c r="G995" s="12">
        <v>0</v>
      </c>
      <c r="H995" s="12">
        <v>0</v>
      </c>
      <c r="I995" s="12">
        <v>3.6746400000000002E-4</v>
      </c>
      <c r="J995" s="13">
        <v>3.68933E-4</v>
      </c>
      <c r="K995" s="13">
        <v>0</v>
      </c>
      <c r="L995" s="13">
        <v>8.9666799999999999E-4</v>
      </c>
      <c r="M995" s="13">
        <v>0</v>
      </c>
      <c r="N995" s="1">
        <v>0</v>
      </c>
      <c r="O995" s="1">
        <v>0</v>
      </c>
      <c r="P995">
        <v>3.7937799999999999E-4</v>
      </c>
      <c r="Q995" s="1">
        <v>0</v>
      </c>
      <c r="R995" s="11">
        <f t="shared" si="45"/>
        <v>3.0654225000000001E-4</v>
      </c>
      <c r="S995">
        <v>2.77962825E-3</v>
      </c>
      <c r="T995" s="4">
        <f t="shared" si="46"/>
        <v>3.1640024999999997E-4</v>
      </c>
      <c r="U995">
        <v>1.0855190000000001E-3</v>
      </c>
      <c r="V995" s="14">
        <f t="shared" si="47"/>
        <v>0.96884326102776486</v>
      </c>
      <c r="X995">
        <v>0.299761141149541</v>
      </c>
      <c r="Y995">
        <v>1.0070022973994599</v>
      </c>
    </row>
    <row r="996" spans="1:25">
      <c r="A996" t="s">
        <v>594</v>
      </c>
      <c r="B996" s="11">
        <v>0</v>
      </c>
      <c r="C996" s="11">
        <v>1.3052800000000001E-4</v>
      </c>
      <c r="D996" s="11">
        <v>0</v>
      </c>
      <c r="E996" s="11">
        <v>0</v>
      </c>
      <c r="F996" s="12">
        <v>0</v>
      </c>
      <c r="G996" s="12">
        <v>1.6630799999999999E-4</v>
      </c>
      <c r="H996" s="12">
        <v>1.05616E-4</v>
      </c>
      <c r="I996" s="12">
        <v>0</v>
      </c>
      <c r="J996" s="13">
        <v>0</v>
      </c>
      <c r="K996" s="13">
        <v>0</v>
      </c>
      <c r="L996" s="13">
        <v>1.34871E-4</v>
      </c>
      <c r="M996" s="13">
        <v>0</v>
      </c>
      <c r="N996" s="1">
        <v>0</v>
      </c>
      <c r="O996" s="1">
        <v>0</v>
      </c>
      <c r="P996" s="1">
        <v>0</v>
      </c>
      <c r="Q996">
        <v>1.3066799999999999E-4</v>
      </c>
      <c r="R996" s="11">
        <f t="shared" si="45"/>
        <v>3.2632000000000002E-5</v>
      </c>
      <c r="S996">
        <v>2.77962825E-3</v>
      </c>
      <c r="T996" s="4">
        <f t="shared" si="46"/>
        <v>3.3717750000000001E-5</v>
      </c>
      <c r="U996">
        <v>1.0855190000000001E-3</v>
      </c>
      <c r="V996" s="14">
        <f t="shared" si="47"/>
        <v>0.96779885965107404</v>
      </c>
      <c r="X996">
        <v>0.96883688858242301</v>
      </c>
      <c r="Y996">
        <v>2.0832618288796301</v>
      </c>
    </row>
    <row r="997" spans="1:25">
      <c r="A997" t="s">
        <v>641</v>
      </c>
      <c r="B997" s="11">
        <v>0</v>
      </c>
      <c r="C997" s="11">
        <v>4.3692699999999999E-4</v>
      </c>
      <c r="D997" s="11">
        <v>0</v>
      </c>
      <c r="E997" s="11">
        <v>0</v>
      </c>
      <c r="F997" s="12">
        <v>0</v>
      </c>
      <c r="G997" s="12">
        <v>0</v>
      </c>
      <c r="H997" s="12">
        <v>4.2424500000000001E-4</v>
      </c>
      <c r="I997" s="12">
        <v>2.5902199999999997E-4</v>
      </c>
      <c r="J997" s="13">
        <v>0</v>
      </c>
      <c r="K997" s="13">
        <v>0</v>
      </c>
      <c r="L997" s="13">
        <v>4.5146599999999998E-4</v>
      </c>
      <c r="M997" s="13">
        <v>0</v>
      </c>
      <c r="N997">
        <v>3.24254E-4</v>
      </c>
      <c r="O997" s="1">
        <v>0</v>
      </c>
      <c r="P997">
        <v>5.3483999999999997E-4</v>
      </c>
      <c r="Q997" s="1">
        <v>0</v>
      </c>
      <c r="R997" s="11">
        <f t="shared" si="45"/>
        <v>1.0923175E-4</v>
      </c>
      <c r="S997">
        <v>2.77962825E-3</v>
      </c>
      <c r="T997" s="4">
        <f t="shared" si="46"/>
        <v>1.1286649999999999E-4</v>
      </c>
      <c r="U997">
        <v>1.0855190000000001E-3</v>
      </c>
      <c r="V997" s="14">
        <f t="shared" si="47"/>
        <v>0.96779602450682889</v>
      </c>
      <c r="X997">
        <v>1.9028985571449499</v>
      </c>
      <c r="Y997">
        <v>1.56380127572798</v>
      </c>
    </row>
    <row r="998" spans="1:25">
      <c r="A998" t="s">
        <v>368</v>
      </c>
      <c r="B998" s="11">
        <v>5.75221E-4</v>
      </c>
      <c r="C998" s="11">
        <v>0</v>
      </c>
      <c r="D998" s="11">
        <v>5.7786700000000003E-4</v>
      </c>
      <c r="E998" s="11">
        <v>6.64593E-4</v>
      </c>
      <c r="F998" s="12">
        <v>6.6610499999999995E-4</v>
      </c>
      <c r="G998" s="12">
        <v>6.7935100000000002E-4</v>
      </c>
      <c r="H998" s="12">
        <v>7.1904900000000003E-4</v>
      </c>
      <c r="I998" s="12">
        <v>6.5852E-4</v>
      </c>
      <c r="J998" s="13">
        <v>0</v>
      </c>
      <c r="K998" s="13">
        <v>4.9461000000000004E-4</v>
      </c>
      <c r="L998" s="13">
        <v>5.1650000000000003E-4</v>
      </c>
      <c r="M998" s="13">
        <v>8.71625E-4</v>
      </c>
      <c r="N998">
        <v>5.2994700000000001E-4</v>
      </c>
      <c r="O998">
        <v>9.2185599999999998E-4</v>
      </c>
      <c r="P998">
        <v>5.9488800000000001E-4</v>
      </c>
      <c r="Q998">
        <v>4.1700199999999998E-4</v>
      </c>
      <c r="R998" s="11">
        <f t="shared" si="45"/>
        <v>4.5442025000000001E-4</v>
      </c>
      <c r="S998">
        <v>2.77962825E-3</v>
      </c>
      <c r="T998" s="4">
        <f t="shared" si="46"/>
        <v>4.7068374999999999E-4</v>
      </c>
      <c r="U998">
        <v>1.0855190000000001E-3</v>
      </c>
      <c r="V998" s="14">
        <f t="shared" si="47"/>
        <v>0.96544707566386134</v>
      </c>
      <c r="X998">
        <v>1.3085713071675</v>
      </c>
      <c r="Y998">
        <v>1.49807639514304</v>
      </c>
    </row>
    <row r="999" spans="1:25">
      <c r="A999" t="s">
        <v>1202</v>
      </c>
      <c r="B999" s="11">
        <v>1.660693E-3</v>
      </c>
      <c r="C999" s="11">
        <v>1.2159810000000001E-3</v>
      </c>
      <c r="D999" s="11">
        <v>1.297594E-3</v>
      </c>
      <c r="E999" s="11">
        <v>1.585606E-3</v>
      </c>
      <c r="F999" s="12">
        <v>1.21528E-3</v>
      </c>
      <c r="G999" s="12">
        <v>7.62738E-4</v>
      </c>
      <c r="H999" s="12">
        <v>1.0091340000000001E-3</v>
      </c>
      <c r="I999" s="12">
        <v>1.5711169999999999E-3</v>
      </c>
      <c r="J999" s="13">
        <v>1.855764E-3</v>
      </c>
      <c r="K999" s="13">
        <v>1.388301E-3</v>
      </c>
      <c r="L999" s="13">
        <v>1.3530949999999999E-3</v>
      </c>
      <c r="M999" s="13">
        <v>1.3700559999999999E-3</v>
      </c>
      <c r="N999">
        <v>8.9249200000000005E-4</v>
      </c>
      <c r="O999">
        <v>1.3172819999999999E-3</v>
      </c>
      <c r="P999">
        <v>1.431229E-3</v>
      </c>
      <c r="Q999">
        <v>1.9663850000000002E-3</v>
      </c>
      <c r="R999" s="11">
        <f t="shared" si="45"/>
        <v>1.4399685E-3</v>
      </c>
      <c r="S999">
        <v>2.77962825E-3</v>
      </c>
      <c r="T999" s="4">
        <f t="shared" si="46"/>
        <v>1.4918039999999998E-3</v>
      </c>
      <c r="U999">
        <v>1.0855190000000001E-3</v>
      </c>
      <c r="V999" s="14">
        <f t="shared" si="47"/>
        <v>0.96525314317430455</v>
      </c>
      <c r="X999">
        <v>0.93969918300259303</v>
      </c>
      <c r="Y999">
        <v>0.79138345734646298</v>
      </c>
    </row>
    <row r="1000" spans="1:25">
      <c r="A1000" t="s">
        <v>180</v>
      </c>
      <c r="B1000" s="11">
        <v>0</v>
      </c>
      <c r="C1000" s="11">
        <v>0</v>
      </c>
      <c r="D1000" s="11">
        <v>0</v>
      </c>
      <c r="E1000" s="11">
        <v>1.3742600000000001E-4</v>
      </c>
      <c r="F1000" s="12">
        <v>0</v>
      </c>
      <c r="G1000" s="12">
        <v>0</v>
      </c>
      <c r="H1000" s="12">
        <v>0</v>
      </c>
      <c r="I1000" s="12">
        <v>0</v>
      </c>
      <c r="J1000" s="13">
        <v>0</v>
      </c>
      <c r="K1000" s="13">
        <v>0</v>
      </c>
      <c r="L1000" s="13">
        <v>1.42404E-4</v>
      </c>
      <c r="M1000" s="13">
        <v>0</v>
      </c>
      <c r="N1000" s="1">
        <v>0</v>
      </c>
      <c r="O1000" s="1">
        <v>0</v>
      </c>
      <c r="P1000" s="1">
        <v>0</v>
      </c>
      <c r="Q1000" s="1">
        <v>0</v>
      </c>
      <c r="R1000" s="11">
        <f t="shared" si="45"/>
        <v>3.4356500000000002E-5</v>
      </c>
      <c r="S1000">
        <v>2.77962825E-3</v>
      </c>
      <c r="T1000" s="4">
        <f t="shared" si="46"/>
        <v>3.5601E-5</v>
      </c>
      <c r="U1000">
        <v>1.0855190000000001E-3</v>
      </c>
      <c r="V1000" s="14">
        <f t="shared" si="47"/>
        <v>0.96504311676638299</v>
      </c>
      <c r="X1000" s="1">
        <v>2.8089098620825302E-16</v>
      </c>
      <c r="Y1000" s="1">
        <v>2.9106573719674599E-16</v>
      </c>
    </row>
    <row r="1001" spans="1:25">
      <c r="A1001" t="s">
        <v>40</v>
      </c>
      <c r="B1001" s="11">
        <v>0</v>
      </c>
      <c r="C1001" s="11">
        <v>0</v>
      </c>
      <c r="D1001" s="11">
        <v>0</v>
      </c>
      <c r="E1001" s="11">
        <v>5.20189E-4</v>
      </c>
      <c r="F1001" s="12">
        <v>0</v>
      </c>
      <c r="G1001" s="12">
        <v>0</v>
      </c>
      <c r="H1001" s="12">
        <v>0</v>
      </c>
      <c r="I1001" s="12">
        <v>0</v>
      </c>
      <c r="J1001" s="13">
        <v>0</v>
      </c>
      <c r="K1001" s="13">
        <v>0</v>
      </c>
      <c r="L1001" s="13">
        <v>5.3903200000000005E-4</v>
      </c>
      <c r="M1001" s="13">
        <v>0</v>
      </c>
      <c r="N1001" s="1">
        <v>0</v>
      </c>
      <c r="O1001">
        <v>5.2476599999999997E-4</v>
      </c>
      <c r="P1001" s="1">
        <v>0</v>
      </c>
      <c r="Q1001" s="1">
        <v>0</v>
      </c>
      <c r="R1001" s="11">
        <f t="shared" si="45"/>
        <v>1.3004725E-4</v>
      </c>
      <c r="S1001">
        <v>2.77962825E-3</v>
      </c>
      <c r="T1001" s="4">
        <f t="shared" si="46"/>
        <v>1.3475800000000001E-4</v>
      </c>
      <c r="U1001">
        <v>1.0855190000000001E-3</v>
      </c>
      <c r="V1001" s="14">
        <f t="shared" si="47"/>
        <v>0.96504289170216229</v>
      </c>
      <c r="X1001">
        <v>0.97353403879546996</v>
      </c>
      <c r="Y1001" s="1">
        <v>7.6895128501371594E-17</v>
      </c>
    </row>
    <row r="1002" spans="1:25">
      <c r="A1002" t="s">
        <v>423</v>
      </c>
      <c r="B1002" s="11">
        <v>9.9385329999999994E-3</v>
      </c>
      <c r="C1002" s="11">
        <v>1.3983041E-2</v>
      </c>
      <c r="D1002" s="11">
        <v>1.0595543000000001E-2</v>
      </c>
      <c r="E1002" s="11">
        <v>1.1277643E-2</v>
      </c>
      <c r="F1002" s="12">
        <v>1.3358439E-2</v>
      </c>
      <c r="G1002" s="12">
        <v>1.0480074000000001E-2</v>
      </c>
      <c r="H1002" s="12">
        <v>1.0870617000000001E-2</v>
      </c>
      <c r="I1002" s="12">
        <v>1.0971414000000001E-2</v>
      </c>
      <c r="J1002" s="13">
        <v>9.3833920000000008E-3</v>
      </c>
      <c r="K1002" s="13">
        <v>1.2208231E-2</v>
      </c>
      <c r="L1002" s="13">
        <v>1.2961019000000001E-2</v>
      </c>
      <c r="M1002" s="13">
        <v>1.2908350000000001E-2</v>
      </c>
      <c r="N1002">
        <v>1.1554383E-2</v>
      </c>
      <c r="O1002">
        <v>1.2824835E-2</v>
      </c>
      <c r="P1002">
        <v>1.1536915999999999E-2</v>
      </c>
      <c r="Q1002">
        <v>1.4203899000000001E-2</v>
      </c>
      <c r="R1002" s="11">
        <f t="shared" si="45"/>
        <v>1.1448690000000001E-2</v>
      </c>
      <c r="S1002">
        <v>2.77962825E-3</v>
      </c>
      <c r="T1002" s="4">
        <f t="shared" si="46"/>
        <v>1.1865248E-2</v>
      </c>
      <c r="U1002">
        <v>1.0855190000000001E-3</v>
      </c>
      <c r="V1002" s="14">
        <f t="shared" si="47"/>
        <v>0.96489260064349269</v>
      </c>
      <c r="X1002">
        <v>1.05602582010928</v>
      </c>
      <c r="Y1002">
        <v>0.99750591552395895</v>
      </c>
    </row>
    <row r="1003" spans="1:25">
      <c r="A1003" t="s">
        <v>1192</v>
      </c>
      <c r="B1003" s="11">
        <v>6.1334950000000001E-3</v>
      </c>
      <c r="C1003" s="11">
        <v>8.7352880000000008E-3</v>
      </c>
      <c r="D1003" s="11">
        <v>7.1886679999999996E-3</v>
      </c>
      <c r="E1003" s="11">
        <v>7.160278E-3</v>
      </c>
      <c r="F1003" s="12">
        <v>7.3245350000000001E-3</v>
      </c>
      <c r="G1003" s="12">
        <v>8.1493060000000003E-3</v>
      </c>
      <c r="H1003" s="12">
        <v>7.7469790000000002E-3</v>
      </c>
      <c r="I1003" s="12">
        <v>7.0948469999999996E-3</v>
      </c>
      <c r="J1003" s="13">
        <v>7.7841350000000002E-3</v>
      </c>
      <c r="K1003" s="13">
        <v>7.1784400000000003E-3</v>
      </c>
      <c r="L1003" s="13">
        <v>7.2666700000000002E-3</v>
      </c>
      <c r="M1003" s="13">
        <v>8.0548110000000003E-3</v>
      </c>
      <c r="N1003">
        <v>8.1621909999999992E-3</v>
      </c>
      <c r="O1003">
        <v>7.1488109999999997E-3</v>
      </c>
      <c r="P1003">
        <v>8.3820939999999997E-3</v>
      </c>
      <c r="Q1003">
        <v>6.817872E-3</v>
      </c>
      <c r="R1003" s="11">
        <f t="shared" si="45"/>
        <v>7.3044322499999995E-3</v>
      </c>
      <c r="S1003">
        <v>2.77962825E-3</v>
      </c>
      <c r="T1003" s="4">
        <f t="shared" si="46"/>
        <v>7.5710140000000009E-3</v>
      </c>
      <c r="U1003">
        <v>1.0855190000000001E-3</v>
      </c>
      <c r="V1003" s="14">
        <f t="shared" si="47"/>
        <v>0.96478916166315354</v>
      </c>
      <c r="X1003">
        <v>1.0074927876239601</v>
      </c>
      <c r="Y1003">
        <v>1.0375778007934799</v>
      </c>
    </row>
    <row r="1004" spans="1:25">
      <c r="A1004" t="s">
        <v>328</v>
      </c>
      <c r="B1004" s="11">
        <v>0</v>
      </c>
      <c r="C1004" s="11">
        <v>0</v>
      </c>
      <c r="D1004" s="11">
        <v>0</v>
      </c>
      <c r="E1004" s="11">
        <v>5.3900000000000002E-5</v>
      </c>
      <c r="F1004" s="12">
        <v>7.2100000000000004E-5</v>
      </c>
      <c r="G1004" s="12">
        <v>0</v>
      </c>
      <c r="H1004" s="12">
        <v>0</v>
      </c>
      <c r="I1004" s="12">
        <v>0</v>
      </c>
      <c r="J1004" s="13">
        <v>0</v>
      </c>
      <c r="K1004" s="13">
        <v>0</v>
      </c>
      <c r="L1004" s="13">
        <v>5.5899999999999997E-5</v>
      </c>
      <c r="M1004" s="13">
        <v>0</v>
      </c>
      <c r="N1004" s="1">
        <v>0</v>
      </c>
      <c r="O1004" s="1">
        <v>0</v>
      </c>
      <c r="P1004" s="1">
        <v>0</v>
      </c>
      <c r="Q1004" s="1">
        <v>0</v>
      </c>
      <c r="R1004" s="11">
        <f t="shared" si="45"/>
        <v>1.3475000000000001E-5</v>
      </c>
      <c r="S1004">
        <v>2.77962825E-3</v>
      </c>
      <c r="T1004" s="4">
        <f t="shared" si="46"/>
        <v>1.3974999999999999E-5</v>
      </c>
      <c r="U1004">
        <v>1.0855190000000001E-3</v>
      </c>
      <c r="V1004" s="14">
        <f t="shared" si="47"/>
        <v>0.96422182468694106</v>
      </c>
      <c r="X1004" s="1">
        <v>7.1556350626118003E-16</v>
      </c>
      <c r="Y1004">
        <v>1.33766233766234</v>
      </c>
    </row>
    <row r="1005" spans="1:25">
      <c r="A1005" t="s">
        <v>135</v>
      </c>
      <c r="B1005" s="11">
        <v>3.5623830000000001E-3</v>
      </c>
      <c r="C1005" s="11">
        <v>2.826519E-3</v>
      </c>
      <c r="D1005" s="11">
        <v>2.7229799999999998E-3</v>
      </c>
      <c r="E1005" s="11">
        <v>3.2099339999999998E-3</v>
      </c>
      <c r="F1005" s="12">
        <v>3.9234580000000003E-3</v>
      </c>
      <c r="G1005" s="12">
        <v>3.4412750000000001E-3</v>
      </c>
      <c r="H1005" s="12">
        <v>2.7105950000000001E-3</v>
      </c>
      <c r="I1005" s="12">
        <v>3.490904E-3</v>
      </c>
      <c r="J1005" s="13">
        <v>3.4269779999999998E-3</v>
      </c>
      <c r="K1005" s="13">
        <v>2.2529730000000001E-3</v>
      </c>
      <c r="L1005" s="13">
        <v>3.5695919999999999E-3</v>
      </c>
      <c r="M1005" s="13">
        <v>3.5321939999999998E-3</v>
      </c>
      <c r="N1005">
        <v>3.2463259999999999E-3</v>
      </c>
      <c r="O1005">
        <v>4.5808350000000001E-3</v>
      </c>
      <c r="P1005">
        <v>3.4439129999999998E-3</v>
      </c>
      <c r="Q1005">
        <v>4.6373200000000003E-3</v>
      </c>
      <c r="R1005" s="11">
        <f t="shared" si="45"/>
        <v>3.0804539999999998E-3</v>
      </c>
      <c r="S1005">
        <v>2.77962825E-3</v>
      </c>
      <c r="T1005" s="4">
        <f t="shared" si="46"/>
        <v>3.1954342499999995E-3</v>
      </c>
      <c r="U1005">
        <v>1.0855190000000001E-3</v>
      </c>
      <c r="V1005" s="14">
        <f t="shared" si="47"/>
        <v>0.96401733191662453</v>
      </c>
      <c r="X1005">
        <v>1.2446190998922899</v>
      </c>
      <c r="Y1005">
        <v>1.10099290559119</v>
      </c>
    </row>
    <row r="1006" spans="1:25">
      <c r="A1006" t="s">
        <v>1086</v>
      </c>
      <c r="B1006" s="11">
        <v>3.14152E-4</v>
      </c>
      <c r="C1006" s="11">
        <v>2.8664800000000002E-4</v>
      </c>
      <c r="D1006" s="11">
        <v>2.84037E-4</v>
      </c>
      <c r="E1006" s="11">
        <v>3.6523000000000003E-4</v>
      </c>
      <c r="F1006" s="12">
        <v>3.50145E-4</v>
      </c>
      <c r="G1006" s="12">
        <v>2.2725100000000001E-4</v>
      </c>
      <c r="H1006" s="12">
        <v>2.4053E-4</v>
      </c>
      <c r="I1006" s="12">
        <v>4.4056500000000002E-4</v>
      </c>
      <c r="J1006" s="13">
        <v>5.2131300000000003E-4</v>
      </c>
      <c r="K1006" s="13">
        <v>3.3090499999999999E-4</v>
      </c>
      <c r="L1006" s="13">
        <v>1.4809299999999999E-4</v>
      </c>
      <c r="M1006" s="13">
        <v>2.9989900000000001E-4</v>
      </c>
      <c r="N1006">
        <v>1.35065E-4</v>
      </c>
      <c r="O1006">
        <v>2.5630899999999997E-4</v>
      </c>
      <c r="P1006">
        <v>1.78691E-4</v>
      </c>
      <c r="Q1006">
        <v>3.02897E-4</v>
      </c>
      <c r="R1006" s="11">
        <f t="shared" si="45"/>
        <v>3.1251675000000003E-4</v>
      </c>
      <c r="S1006">
        <v>2.77962825E-3</v>
      </c>
      <c r="T1006" s="4">
        <f t="shared" si="46"/>
        <v>3.250525E-4</v>
      </c>
      <c r="U1006">
        <v>1.0855190000000001E-3</v>
      </c>
      <c r="V1006" s="14">
        <f t="shared" si="47"/>
        <v>0.96143469131909465</v>
      </c>
      <c r="X1006">
        <v>0.67140077372116802</v>
      </c>
      <c r="Y1006">
        <v>1.0067388387982401</v>
      </c>
    </row>
    <row r="1007" spans="1:25">
      <c r="A1007" t="s">
        <v>899</v>
      </c>
      <c r="B1007" s="11">
        <v>2.777851E-3</v>
      </c>
      <c r="C1007" s="11">
        <v>3.0040290000000001E-3</v>
      </c>
      <c r="D1007" s="11">
        <v>2.6045899999999999E-3</v>
      </c>
      <c r="E1007" s="11">
        <v>2.3714249999999999E-3</v>
      </c>
      <c r="F1007" s="12">
        <v>3.1899419999999999E-3</v>
      </c>
      <c r="G1007" s="12">
        <v>2.4240870000000001E-3</v>
      </c>
      <c r="H1007" s="12">
        <v>2.2281390000000001E-3</v>
      </c>
      <c r="I1007" s="12">
        <v>2.5352619999999999E-3</v>
      </c>
      <c r="J1007" s="13">
        <v>2.4833170000000001E-3</v>
      </c>
      <c r="K1007" s="13">
        <v>2.7247360000000002E-3</v>
      </c>
      <c r="L1007" s="13">
        <v>3.1039930000000002E-3</v>
      </c>
      <c r="M1007" s="13">
        <v>2.880994E-3</v>
      </c>
      <c r="N1007">
        <v>3.2511509999999999E-3</v>
      </c>
      <c r="O1007">
        <v>3.588436E-3</v>
      </c>
      <c r="P1007">
        <v>1.851379E-3</v>
      </c>
      <c r="Q1007">
        <v>4.0723210000000003E-3</v>
      </c>
      <c r="R1007" s="11">
        <f t="shared" si="45"/>
        <v>2.68947375E-3</v>
      </c>
      <c r="S1007">
        <v>2.77962825E-3</v>
      </c>
      <c r="T1007" s="4">
        <f t="shared" si="46"/>
        <v>2.7982599999999999E-3</v>
      </c>
      <c r="U1007">
        <v>1.0855190000000001E-3</v>
      </c>
      <c r="V1007" s="14">
        <f t="shared" si="47"/>
        <v>0.96112360895699478</v>
      </c>
      <c r="X1007">
        <v>1.1402878038495401</v>
      </c>
      <c r="Y1007">
        <v>0.96463388051287002</v>
      </c>
    </row>
    <row r="1008" spans="1:25">
      <c r="A1008" t="s">
        <v>994</v>
      </c>
      <c r="B1008" s="11">
        <v>2.4573300000000002E-3</v>
      </c>
      <c r="C1008" s="11">
        <v>1.3287049999999999E-3</v>
      </c>
      <c r="D1008" s="11">
        <v>1.974909E-3</v>
      </c>
      <c r="E1008" s="11">
        <v>1.3249259999999999E-3</v>
      </c>
      <c r="F1008" s="12">
        <v>2.1579020000000002E-3</v>
      </c>
      <c r="G1008" s="12">
        <v>2.031522E-3</v>
      </c>
      <c r="H1008" s="12">
        <v>1.6126739999999999E-3</v>
      </c>
      <c r="I1008" s="12">
        <v>2.2974330000000002E-3</v>
      </c>
      <c r="J1008" s="13">
        <v>1.977103E-3</v>
      </c>
      <c r="K1008" s="13">
        <v>2.1364399999999999E-3</v>
      </c>
      <c r="L1008" s="13">
        <v>2.2309949999999999E-3</v>
      </c>
      <c r="M1008" s="13">
        <v>1.042598E-3</v>
      </c>
      <c r="N1008">
        <v>1.7608280000000001E-3</v>
      </c>
      <c r="O1008">
        <v>1.8378019999999999E-3</v>
      </c>
      <c r="P1008">
        <v>3.049618E-3</v>
      </c>
      <c r="Q1008">
        <v>1.9951970000000002E-3</v>
      </c>
      <c r="R1008" s="11">
        <f t="shared" si="45"/>
        <v>1.7714675E-3</v>
      </c>
      <c r="S1008">
        <v>2.77962825E-3</v>
      </c>
      <c r="T1008" s="4">
        <f t="shared" si="46"/>
        <v>1.8467840000000002E-3</v>
      </c>
      <c r="U1008">
        <v>1.0855190000000001E-3</v>
      </c>
      <c r="V1008" s="14">
        <f t="shared" si="47"/>
        <v>0.95921748293249232</v>
      </c>
      <c r="X1008">
        <v>1.1700671275038099</v>
      </c>
      <c r="Y1008">
        <v>1.1430538522439699</v>
      </c>
    </row>
    <row r="1009" spans="1:25">
      <c r="A1009" t="s">
        <v>1123</v>
      </c>
      <c r="B1009" s="11">
        <v>9.1388799999999996E-4</v>
      </c>
      <c r="C1009" s="11">
        <v>1.025801E-3</v>
      </c>
      <c r="D1009" s="11">
        <v>9.8367099999999998E-4</v>
      </c>
      <c r="E1009" s="11">
        <v>1.2538569999999999E-3</v>
      </c>
      <c r="F1009" s="12">
        <v>5.6221199999999998E-4</v>
      </c>
      <c r="G1009" s="12">
        <v>1.0118690000000001E-3</v>
      </c>
      <c r="H1009" s="12">
        <v>1.320896E-3</v>
      </c>
      <c r="I1009" s="12">
        <v>8.1736799999999996E-4</v>
      </c>
      <c r="J1009" s="13">
        <v>1.017589E-3</v>
      </c>
      <c r="K1009" s="13">
        <v>1.2442099999999999E-3</v>
      </c>
      <c r="L1009" s="13">
        <v>1.025745E-3</v>
      </c>
      <c r="M1009" s="13">
        <v>1.0732230000000001E-3</v>
      </c>
      <c r="N1009">
        <v>1.122612E-3</v>
      </c>
      <c r="O1009">
        <v>9.6531000000000004E-4</v>
      </c>
      <c r="P1009">
        <v>1.012645E-3</v>
      </c>
      <c r="Q1009">
        <v>8.9439800000000002E-4</v>
      </c>
      <c r="R1009" s="11">
        <f t="shared" si="45"/>
        <v>1.0443042499999999E-3</v>
      </c>
      <c r="S1009">
        <v>2.77962825E-3</v>
      </c>
      <c r="T1009" s="4">
        <f t="shared" si="46"/>
        <v>1.0901917499999999E-3</v>
      </c>
      <c r="U1009">
        <v>1.0855190000000001E-3</v>
      </c>
      <c r="V1009" s="14">
        <f t="shared" si="47"/>
        <v>0.95790878072595942</v>
      </c>
      <c r="X1009">
        <v>0.91611521551139996</v>
      </c>
      <c r="Y1009">
        <v>0.88871250883064001</v>
      </c>
    </row>
    <row r="1010" spans="1:25">
      <c r="A1010" t="s">
        <v>1461</v>
      </c>
      <c r="B1010" s="11">
        <v>9.4996900000000005E-4</v>
      </c>
      <c r="C1010" s="11">
        <v>8.6889300000000003E-4</v>
      </c>
      <c r="D1010" s="11">
        <v>8.9209999999999995E-4</v>
      </c>
      <c r="E1010" s="11">
        <v>7.9334999999999996E-4</v>
      </c>
      <c r="F1010" s="12">
        <v>8.57929E-4</v>
      </c>
      <c r="G1010" s="12">
        <v>8.8566199999999995E-4</v>
      </c>
      <c r="H1010" s="12">
        <v>6.5506099999999997E-4</v>
      </c>
      <c r="I1010" s="12">
        <v>1.1170889999999999E-3</v>
      </c>
      <c r="J1010" s="13">
        <v>9.7616900000000004E-4</v>
      </c>
      <c r="K1010" s="13">
        <v>9.1154799999999998E-4</v>
      </c>
      <c r="L1010" s="13">
        <v>9.1943999999999999E-4</v>
      </c>
      <c r="M1010" s="13">
        <v>8.5429799999999997E-4</v>
      </c>
      <c r="N1010">
        <v>8.1019399999999997E-4</v>
      </c>
      <c r="O1010">
        <v>1.063596E-3</v>
      </c>
      <c r="P1010">
        <v>8.6498300000000005E-4</v>
      </c>
      <c r="Q1010">
        <v>1.027022E-3</v>
      </c>
      <c r="R1010" s="11">
        <f t="shared" si="45"/>
        <v>8.7607799999999997E-4</v>
      </c>
      <c r="S1010">
        <v>2.77962825E-3</v>
      </c>
      <c r="T1010" s="4">
        <f t="shared" si="46"/>
        <v>9.1536375000000002E-4</v>
      </c>
      <c r="U1010">
        <v>1.0855190000000001E-3</v>
      </c>
      <c r="V1010" s="14">
        <f t="shared" si="47"/>
        <v>0.957081815835508</v>
      </c>
      <c r="X1010">
        <v>1.0284968680483599</v>
      </c>
      <c r="Y1010">
        <v>1.0032614105136799</v>
      </c>
    </row>
    <row r="1011" spans="1:25">
      <c r="A1011" t="s">
        <v>1448</v>
      </c>
      <c r="B1011" s="11">
        <v>1.760071E-3</v>
      </c>
      <c r="C1011" s="11">
        <v>1.7844180000000001E-3</v>
      </c>
      <c r="D1011" s="11">
        <v>1.414535E-3</v>
      </c>
      <c r="E1011" s="11">
        <v>9.2525799999999998E-4</v>
      </c>
      <c r="F1011" s="12">
        <v>1.6407189999999999E-3</v>
      </c>
      <c r="G1011" s="12">
        <v>1.8916099999999999E-3</v>
      </c>
      <c r="H1011" s="12">
        <v>1.540111E-3</v>
      </c>
      <c r="I1011" s="12">
        <v>2.609363E-3</v>
      </c>
      <c r="J1011" s="13">
        <v>1.6993279999999999E-3</v>
      </c>
      <c r="K1011" s="13">
        <v>1.5537750000000001E-3</v>
      </c>
      <c r="L1011" s="13">
        <v>1.2537819999999999E-3</v>
      </c>
      <c r="M1011" s="13">
        <v>1.6428809999999999E-3</v>
      </c>
      <c r="N1011">
        <v>1.362095E-3</v>
      </c>
      <c r="O1011">
        <v>1.723198E-3</v>
      </c>
      <c r="P1011">
        <v>1.82025E-3</v>
      </c>
      <c r="Q1011">
        <v>2.3579600000000001E-3</v>
      </c>
      <c r="R1011" s="11">
        <f t="shared" si="45"/>
        <v>1.4710705000000001E-3</v>
      </c>
      <c r="S1011">
        <v>2.77962825E-3</v>
      </c>
      <c r="T1011" s="4">
        <f t="shared" si="46"/>
        <v>1.5374415E-3</v>
      </c>
      <c r="U1011">
        <v>1.0855190000000001E-3</v>
      </c>
      <c r="V1011" s="14">
        <f t="shared" si="47"/>
        <v>0.95683022736149637</v>
      </c>
      <c r="X1011">
        <v>1.18110233787757</v>
      </c>
      <c r="Y1011">
        <v>1.3054783914163199</v>
      </c>
    </row>
    <row r="1012" spans="1:25">
      <c r="A1012" t="s">
        <v>88</v>
      </c>
      <c r="B1012" s="11">
        <v>6.2799999999999995E-5</v>
      </c>
      <c r="C1012" s="11">
        <v>9.1000000000000003E-5</v>
      </c>
      <c r="D1012" s="11">
        <v>1.3526799999999999E-4</v>
      </c>
      <c r="E1012" s="11">
        <v>5.4400000000000001E-5</v>
      </c>
      <c r="F1012" s="12">
        <v>9.1000000000000003E-5</v>
      </c>
      <c r="G1012" s="12">
        <v>1.39145E-4</v>
      </c>
      <c r="H1012" s="12">
        <v>1.57095E-4</v>
      </c>
      <c r="I1012" s="12">
        <v>1.07903E-4</v>
      </c>
      <c r="J1012" s="13">
        <v>1.1736200000000001E-4</v>
      </c>
      <c r="K1012" s="13">
        <v>8.1000000000000004E-5</v>
      </c>
      <c r="L1012" s="13">
        <v>7.5199999999999998E-5</v>
      </c>
      <c r="M1012" s="13">
        <v>8.5699999999999996E-5</v>
      </c>
      <c r="N1012" s="1">
        <v>7.7200000000000006E-5</v>
      </c>
      <c r="O1012" s="1">
        <v>7.3200000000000004E-5</v>
      </c>
      <c r="P1012">
        <v>1.11402E-4</v>
      </c>
      <c r="Q1012" s="1">
        <v>6.3800000000000006E-5</v>
      </c>
      <c r="R1012" s="11">
        <f t="shared" si="45"/>
        <v>8.5866999999999996E-5</v>
      </c>
      <c r="S1012">
        <v>2.77962825E-3</v>
      </c>
      <c r="T1012" s="4">
        <f t="shared" si="46"/>
        <v>8.9815499999999987E-5</v>
      </c>
      <c r="U1012">
        <v>1.0855190000000001E-3</v>
      </c>
      <c r="V1012" s="14">
        <f t="shared" si="47"/>
        <v>0.95603765497046733</v>
      </c>
      <c r="X1012">
        <v>0.90630793125908105</v>
      </c>
      <c r="Y1012">
        <v>1.44159863509847</v>
      </c>
    </row>
    <row r="1013" spans="1:25">
      <c r="A1013" t="s">
        <v>310</v>
      </c>
      <c r="B1013" s="11">
        <v>0</v>
      </c>
      <c r="C1013" s="11">
        <v>3.8671300000000001E-4</v>
      </c>
      <c r="D1013" s="11">
        <v>0</v>
      </c>
      <c r="E1013" s="11">
        <v>0</v>
      </c>
      <c r="F1013" s="12">
        <v>0</v>
      </c>
      <c r="G1013" s="12">
        <v>0</v>
      </c>
      <c r="H1013" s="12">
        <v>0</v>
      </c>
      <c r="I1013" s="12">
        <v>0</v>
      </c>
      <c r="J1013" s="13">
        <v>0</v>
      </c>
      <c r="K1013" s="13">
        <v>0</v>
      </c>
      <c r="L1013" s="13">
        <v>0</v>
      </c>
      <c r="M1013" s="13">
        <v>4.0458999999999997E-4</v>
      </c>
      <c r="N1013" s="1">
        <v>0</v>
      </c>
      <c r="O1013">
        <v>9.0768000000000001E-4</v>
      </c>
      <c r="P1013" s="1">
        <v>0</v>
      </c>
      <c r="Q1013" s="1">
        <v>0</v>
      </c>
      <c r="R1013" s="11">
        <f t="shared" si="45"/>
        <v>9.6678250000000002E-5</v>
      </c>
      <c r="S1013">
        <v>2.77962825E-3</v>
      </c>
      <c r="T1013" s="4">
        <f t="shared" si="46"/>
        <v>1.0114749999999999E-4</v>
      </c>
      <c r="U1013">
        <v>1.0855190000000001E-3</v>
      </c>
      <c r="V1013" s="14">
        <f t="shared" si="47"/>
        <v>0.95581452828789648</v>
      </c>
      <c r="X1013">
        <v>2.2434563385155299</v>
      </c>
      <c r="Y1013" s="1">
        <v>1.03435881390075E-16</v>
      </c>
    </row>
    <row r="1014" spans="1:25">
      <c r="A1014" t="s">
        <v>1505</v>
      </c>
      <c r="B1014" s="11">
        <v>0</v>
      </c>
      <c r="C1014" s="11">
        <v>7.9113800000000004E-4</v>
      </c>
      <c r="D1014" s="11">
        <v>0</v>
      </c>
      <c r="E1014" s="11">
        <v>0</v>
      </c>
      <c r="F1014" s="12">
        <v>0</v>
      </c>
      <c r="G1014" s="12">
        <v>7.0560499999999999E-4</v>
      </c>
      <c r="H1014" s="12">
        <v>7.4683599999999996E-4</v>
      </c>
      <c r="I1014" s="12">
        <v>0</v>
      </c>
      <c r="J1014" s="13">
        <v>0</v>
      </c>
      <c r="K1014" s="13">
        <v>0</v>
      </c>
      <c r="L1014" s="13">
        <v>0</v>
      </c>
      <c r="M1014" s="13">
        <v>8.2771099999999996E-4</v>
      </c>
      <c r="N1014" s="1">
        <v>0</v>
      </c>
      <c r="O1014" s="1">
        <v>0</v>
      </c>
      <c r="P1014">
        <v>7.0614600000000005E-4</v>
      </c>
      <c r="Q1014" s="1">
        <v>0</v>
      </c>
      <c r="R1014" s="11">
        <f t="shared" si="45"/>
        <v>1.9778450000000001E-4</v>
      </c>
      <c r="S1014">
        <v>2.77962825E-3</v>
      </c>
      <c r="T1014" s="4">
        <f t="shared" si="46"/>
        <v>2.0692774999999999E-4</v>
      </c>
      <c r="U1014">
        <v>1.0855190000000001E-3</v>
      </c>
      <c r="V1014" s="14">
        <f t="shared" si="47"/>
        <v>0.95581428783718003</v>
      </c>
      <c r="X1014">
        <v>0.85313110493880095</v>
      </c>
      <c r="Y1014">
        <v>1.8358883026728601</v>
      </c>
    </row>
    <row r="1015" spans="1:25">
      <c r="A1015" t="s">
        <v>1391</v>
      </c>
      <c r="B1015" s="11">
        <v>0</v>
      </c>
      <c r="C1015" s="11">
        <v>2.49132E-4</v>
      </c>
      <c r="D1015" s="11">
        <v>0</v>
      </c>
      <c r="E1015" s="11">
        <v>0</v>
      </c>
      <c r="F1015" s="12">
        <v>3.3198499999999997E-4</v>
      </c>
      <c r="G1015" s="12">
        <v>0</v>
      </c>
      <c r="H1015" s="12">
        <v>0</v>
      </c>
      <c r="I1015" s="12">
        <v>0</v>
      </c>
      <c r="J1015" s="13">
        <v>0</v>
      </c>
      <c r="K1015" s="13">
        <v>0</v>
      </c>
      <c r="L1015" s="13">
        <v>0</v>
      </c>
      <c r="M1015" s="13">
        <v>2.60649E-4</v>
      </c>
      <c r="N1015" s="1">
        <v>0</v>
      </c>
      <c r="O1015">
        <v>4.17682E-4</v>
      </c>
      <c r="P1015" s="1">
        <v>0</v>
      </c>
      <c r="Q1015" s="1">
        <v>0</v>
      </c>
      <c r="R1015" s="11">
        <f t="shared" si="45"/>
        <v>6.2283E-5</v>
      </c>
      <c r="S1015">
        <v>2.77962825E-3</v>
      </c>
      <c r="T1015" s="4">
        <f t="shared" si="46"/>
        <v>6.5162250000000001E-5</v>
      </c>
      <c r="U1015">
        <v>1.0855190000000001E-3</v>
      </c>
      <c r="V1015" s="14">
        <f t="shared" si="47"/>
        <v>0.95581414085609384</v>
      </c>
      <c r="X1015">
        <v>1.60246922105974</v>
      </c>
      <c r="Y1015">
        <v>1.3325666714833899</v>
      </c>
    </row>
    <row r="1016" spans="1:25">
      <c r="A1016" t="s">
        <v>1042</v>
      </c>
      <c r="B1016" s="11">
        <v>4.5539020000000003E-3</v>
      </c>
      <c r="C1016" s="11">
        <v>3.1009010000000001E-3</v>
      </c>
      <c r="D1016" s="11">
        <v>4.7796999999999996E-3</v>
      </c>
      <c r="E1016" s="11">
        <v>2.7485159999999999E-3</v>
      </c>
      <c r="F1016" s="12">
        <v>2.8236369999999999E-3</v>
      </c>
      <c r="G1016" s="12">
        <v>3.0905070000000001E-3</v>
      </c>
      <c r="H1016" s="12">
        <v>2.750696E-3</v>
      </c>
      <c r="I1016" s="12">
        <v>4.6978660000000002E-3</v>
      </c>
      <c r="J1016" s="13">
        <v>3.076077E-3</v>
      </c>
      <c r="K1016" s="13">
        <v>3.2046610000000001E-3</v>
      </c>
      <c r="L1016" s="13">
        <v>4.4145219999999997E-3</v>
      </c>
      <c r="M1016" s="13">
        <v>5.1908049999999997E-3</v>
      </c>
      <c r="N1016">
        <v>4.8216709999999996E-3</v>
      </c>
      <c r="O1016">
        <v>7.9021930000000001E-3</v>
      </c>
      <c r="P1016">
        <v>3.303753E-3</v>
      </c>
      <c r="Q1016">
        <v>3.9320229999999998E-3</v>
      </c>
      <c r="R1016" s="11">
        <f t="shared" si="45"/>
        <v>3.7957547499999997E-3</v>
      </c>
      <c r="S1016">
        <v>2.77962825E-3</v>
      </c>
      <c r="T1016" s="4">
        <f t="shared" si="46"/>
        <v>3.9715162499999995E-3</v>
      </c>
      <c r="U1016">
        <v>1.0855190000000001E-3</v>
      </c>
      <c r="V1016" s="14">
        <f t="shared" si="47"/>
        <v>0.95574448423823022</v>
      </c>
      <c r="X1016">
        <v>1.2564244197666301</v>
      </c>
      <c r="Y1016">
        <v>0.88010862661767097</v>
      </c>
    </row>
    <row r="1017" spans="1:25">
      <c r="A1017" t="s">
        <v>1136</v>
      </c>
      <c r="B1017" s="11">
        <v>7.7054000000000001E-4</v>
      </c>
      <c r="C1017" s="11">
        <v>0</v>
      </c>
      <c r="D1017" s="11">
        <v>0</v>
      </c>
      <c r="E1017" s="11">
        <v>0</v>
      </c>
      <c r="F1017" s="12">
        <v>0</v>
      </c>
      <c r="G1017" s="12">
        <v>0</v>
      </c>
      <c r="H1017" s="12">
        <v>0</v>
      </c>
      <c r="I1017" s="12">
        <v>0</v>
      </c>
      <c r="J1017" s="13">
        <v>0</v>
      </c>
      <c r="K1017" s="13">
        <v>0</v>
      </c>
      <c r="L1017" s="13">
        <v>8.0719400000000001E-4</v>
      </c>
      <c r="M1017" s="13">
        <v>0</v>
      </c>
      <c r="N1017" s="1">
        <v>0</v>
      </c>
      <c r="O1017" s="1">
        <v>0</v>
      </c>
      <c r="P1017">
        <v>5.3125700000000004E-4</v>
      </c>
      <c r="Q1017" s="1">
        <v>0</v>
      </c>
      <c r="R1017" s="11">
        <f t="shared" si="45"/>
        <v>1.92635E-4</v>
      </c>
      <c r="S1017">
        <v>2.77962825E-3</v>
      </c>
      <c r="T1017" s="4">
        <f t="shared" si="46"/>
        <v>2.017985E-4</v>
      </c>
      <c r="U1017">
        <v>1.0855190000000001E-3</v>
      </c>
      <c r="V1017" s="14">
        <f t="shared" si="47"/>
        <v>0.95459084185462229</v>
      </c>
      <c r="X1017">
        <v>0.65815281084844501</v>
      </c>
      <c r="Y1017" s="1">
        <v>5.19116463778649E-17</v>
      </c>
    </row>
    <row r="1018" spans="1:25">
      <c r="A1018" t="s">
        <v>280</v>
      </c>
      <c r="B1018" s="11">
        <v>1.6382199999999999E-3</v>
      </c>
      <c r="C1018" s="11">
        <v>0</v>
      </c>
      <c r="D1018" s="11">
        <v>0</v>
      </c>
      <c r="E1018" s="11">
        <v>0</v>
      </c>
      <c r="F1018" s="12">
        <v>0</v>
      </c>
      <c r="G1018" s="12">
        <v>0</v>
      </c>
      <c r="H1018" s="12">
        <v>0</v>
      </c>
      <c r="I1018" s="12">
        <v>2.2974330000000002E-3</v>
      </c>
      <c r="J1018" s="13">
        <v>0</v>
      </c>
      <c r="K1018" s="13">
        <v>0</v>
      </c>
      <c r="L1018" s="13">
        <v>1.7161500000000001E-3</v>
      </c>
      <c r="M1018" s="13">
        <v>0</v>
      </c>
      <c r="N1018" s="1">
        <v>0</v>
      </c>
      <c r="O1018" s="1">
        <v>0</v>
      </c>
      <c r="P1018" s="1">
        <v>0</v>
      </c>
      <c r="Q1018">
        <v>1.9951970000000002E-3</v>
      </c>
      <c r="R1018" s="11">
        <f t="shared" si="45"/>
        <v>4.0955499999999998E-4</v>
      </c>
      <c r="S1018">
        <v>2.77962825E-3</v>
      </c>
      <c r="T1018" s="4">
        <f t="shared" si="46"/>
        <v>4.2903750000000001E-4</v>
      </c>
      <c r="U1018">
        <v>1.0855190000000001E-3</v>
      </c>
      <c r="V1018" s="14">
        <f t="shared" si="47"/>
        <v>0.95459021647291897</v>
      </c>
      <c r="X1018">
        <v>1.1626005885266399</v>
      </c>
      <c r="Y1018">
        <v>1.4023958931034901</v>
      </c>
    </row>
    <row r="1019" spans="1:25">
      <c r="A1019" t="s">
        <v>1039</v>
      </c>
      <c r="B1019" s="11">
        <v>2.3940260000000001E-3</v>
      </c>
      <c r="C1019" s="11">
        <v>2.1844289999999999E-3</v>
      </c>
      <c r="D1019" s="11">
        <v>2.224663E-3</v>
      </c>
      <c r="E1019" s="11">
        <v>2.783275E-3</v>
      </c>
      <c r="F1019" s="12">
        <v>3.153468E-3</v>
      </c>
      <c r="G1019" s="12">
        <v>2.226586E-3</v>
      </c>
      <c r="H1019" s="12">
        <v>3.7314330000000001E-3</v>
      </c>
      <c r="I1019" s="12">
        <v>2.0384050000000001E-3</v>
      </c>
      <c r="J1019" s="13">
        <v>3.6115689999999998E-3</v>
      </c>
      <c r="K1019" s="13">
        <v>2.4616600000000001E-3</v>
      </c>
      <c r="L1019" s="13">
        <v>2.2571190000000001E-3</v>
      </c>
      <c r="M1019" s="13">
        <v>1.7140600000000001E-3</v>
      </c>
      <c r="N1019">
        <v>2.5088699999999999E-3</v>
      </c>
      <c r="O1019">
        <v>3.1739939999999999E-3</v>
      </c>
      <c r="P1019">
        <v>3.032954E-3</v>
      </c>
      <c r="Q1019">
        <v>3.0979279999999998E-3</v>
      </c>
      <c r="R1019" s="11">
        <f t="shared" si="45"/>
        <v>2.3965982500000001E-3</v>
      </c>
      <c r="S1019">
        <v>2.77962825E-3</v>
      </c>
      <c r="T1019" s="4">
        <f t="shared" si="46"/>
        <v>2.5111019999999999E-3</v>
      </c>
      <c r="U1019">
        <v>1.0855190000000001E-3</v>
      </c>
      <c r="V1019" s="14">
        <f t="shared" si="47"/>
        <v>0.95440099605671147</v>
      </c>
      <c r="X1019">
        <v>1.1761515462135701</v>
      </c>
      <c r="Y1019">
        <v>1.16309565026178</v>
      </c>
    </row>
    <row r="1020" spans="1:25">
      <c r="A1020" t="s">
        <v>615</v>
      </c>
      <c r="B1020" s="11">
        <v>9.9599999999999995E-5</v>
      </c>
      <c r="C1020" s="11">
        <v>0</v>
      </c>
      <c r="D1020" s="11">
        <v>0</v>
      </c>
      <c r="E1020" s="11">
        <v>0</v>
      </c>
      <c r="F1020" s="12">
        <v>1.00954E-4</v>
      </c>
      <c r="G1020" s="12">
        <v>0</v>
      </c>
      <c r="H1020" s="12">
        <v>0</v>
      </c>
      <c r="I1020" s="12">
        <v>0</v>
      </c>
      <c r="J1020" s="13">
        <v>0</v>
      </c>
      <c r="K1020" s="13">
        <v>0</v>
      </c>
      <c r="L1020" s="13">
        <v>1.04374E-4</v>
      </c>
      <c r="M1020" s="13">
        <v>0</v>
      </c>
      <c r="N1020" s="1">
        <v>0</v>
      </c>
      <c r="O1020">
        <v>1.01612E-4</v>
      </c>
      <c r="P1020" s="1">
        <v>0</v>
      </c>
      <c r="Q1020" s="1">
        <v>0</v>
      </c>
      <c r="R1020" s="11">
        <f t="shared" si="45"/>
        <v>2.4899999999999999E-5</v>
      </c>
      <c r="S1020">
        <v>2.77962825E-3</v>
      </c>
      <c r="T1020" s="4">
        <f t="shared" si="46"/>
        <v>2.60935E-5</v>
      </c>
      <c r="U1020">
        <v>1.0855190000000001E-3</v>
      </c>
      <c r="V1020" s="14">
        <f t="shared" si="47"/>
        <v>0.95426063962289454</v>
      </c>
      <c r="X1020">
        <v>0.97353747101768695</v>
      </c>
      <c r="Y1020">
        <v>1.01359437751004</v>
      </c>
    </row>
    <row r="1021" spans="1:25">
      <c r="A1021" t="s">
        <v>1608</v>
      </c>
      <c r="B1021" s="11">
        <v>2.5629500000000003E-4</v>
      </c>
      <c r="C1021" s="11">
        <v>3.7120000000000002E-4</v>
      </c>
      <c r="D1021" s="11">
        <v>2.5747399999999999E-4</v>
      </c>
      <c r="E1021" s="11">
        <v>3.3313E-4</v>
      </c>
      <c r="F1021" s="12">
        <v>4.0808499999999998E-4</v>
      </c>
      <c r="G1021" s="12">
        <v>3.4052699999999997E-4</v>
      </c>
      <c r="H1021" s="12">
        <v>2.8033099999999998E-4</v>
      </c>
      <c r="I1021" s="12">
        <v>3.30086E-4</v>
      </c>
      <c r="J1021" s="13">
        <v>2.9458300000000001E-4</v>
      </c>
      <c r="K1021" s="13">
        <v>4.0402599999999998E-4</v>
      </c>
      <c r="L1021" s="13">
        <v>3.0684199999999999E-4</v>
      </c>
      <c r="M1021" s="13">
        <v>2.71852E-4</v>
      </c>
      <c r="N1021">
        <v>2.7547599999999998E-4</v>
      </c>
      <c r="O1021">
        <v>2.6138099999999998E-4</v>
      </c>
      <c r="P1021">
        <v>3.4078800000000002E-4</v>
      </c>
      <c r="Q1021">
        <v>4.0875800000000001E-4</v>
      </c>
      <c r="R1021" s="11">
        <f t="shared" si="45"/>
        <v>3.0452475000000001E-4</v>
      </c>
      <c r="S1021">
        <v>2.77962825E-3</v>
      </c>
      <c r="T1021" s="4">
        <f t="shared" si="46"/>
        <v>3.1932575000000001E-4</v>
      </c>
      <c r="U1021">
        <v>1.0855190000000001E-3</v>
      </c>
      <c r="V1021" s="14">
        <f t="shared" si="47"/>
        <v>0.9536492124421535</v>
      </c>
      <c r="X1021">
        <v>1.00712438630458</v>
      </c>
      <c r="Y1021">
        <v>1.115696671617</v>
      </c>
    </row>
    <row r="1022" spans="1:25">
      <c r="A1022" t="s">
        <v>837</v>
      </c>
      <c r="B1022" s="11">
        <v>8.2306700000000003E-4</v>
      </c>
      <c r="C1022" s="11">
        <v>0</v>
      </c>
      <c r="D1022" s="11">
        <v>5.7879800000000005E-4</v>
      </c>
      <c r="E1022" s="11">
        <v>4.1604000000000001E-4</v>
      </c>
      <c r="F1022" s="12">
        <v>7.9227300000000002E-4</v>
      </c>
      <c r="G1022" s="12">
        <v>5.5286199999999999E-4</v>
      </c>
      <c r="H1022" s="12">
        <v>4.5012900000000001E-4</v>
      </c>
      <c r="I1022" s="12">
        <v>2.8856599999999997E-4</v>
      </c>
      <c r="J1022" s="13">
        <v>5.7944099999999998E-4</v>
      </c>
      <c r="K1022" s="13">
        <v>3.3027099999999998E-4</v>
      </c>
      <c r="L1022" s="13">
        <v>5.1733200000000001E-4</v>
      </c>
      <c r="M1022" s="13">
        <v>4.8016600000000002E-4</v>
      </c>
      <c r="N1022">
        <v>2.654E-4</v>
      </c>
      <c r="O1022">
        <v>5.4560999999999998E-4</v>
      </c>
      <c r="P1022">
        <v>4.25604E-4</v>
      </c>
      <c r="Q1022">
        <v>5.4297600000000003E-4</v>
      </c>
      <c r="R1022" s="11">
        <f t="shared" si="45"/>
        <v>4.5447624999999997E-4</v>
      </c>
      <c r="S1022">
        <v>2.77962825E-3</v>
      </c>
      <c r="T1022" s="4">
        <f t="shared" si="46"/>
        <v>4.7680250000000003E-4</v>
      </c>
      <c r="U1022">
        <v>1.0855190000000001E-3</v>
      </c>
      <c r="V1022" s="14">
        <f t="shared" si="47"/>
        <v>0.95317505675830128</v>
      </c>
      <c r="X1022">
        <v>0.93308550185873596</v>
      </c>
      <c r="Y1022">
        <v>1.1462810212854899</v>
      </c>
    </row>
    <row r="1023" spans="1:25">
      <c r="A1023" t="s">
        <v>1638</v>
      </c>
      <c r="B1023" s="11">
        <v>9.5664999999999997E-4</v>
      </c>
      <c r="C1023" s="11">
        <v>8.3132900000000001E-4</v>
      </c>
      <c r="D1023" s="11">
        <v>6.8646600000000005E-4</v>
      </c>
      <c r="E1023" s="11">
        <v>4.83563E-4</v>
      </c>
      <c r="F1023" s="12">
        <v>6.2313699999999995E-4</v>
      </c>
      <c r="G1023" s="12">
        <v>9.1798699999999999E-4</v>
      </c>
      <c r="H1023" s="12">
        <v>9.71629E-4</v>
      </c>
      <c r="I1023" s="12">
        <v>8.89838E-4</v>
      </c>
      <c r="J1023" s="13">
        <v>7.5595100000000004E-4</v>
      </c>
      <c r="K1023" s="13">
        <v>5.4839099999999996E-4</v>
      </c>
      <c r="L1023" s="13">
        <v>7.1582700000000004E-4</v>
      </c>
      <c r="M1023" s="13">
        <v>1.0872010000000001E-3</v>
      </c>
      <c r="N1023">
        <v>7.3446299999999998E-4</v>
      </c>
      <c r="O1023">
        <v>4.1812899999999999E-4</v>
      </c>
      <c r="P1023">
        <v>5.6534800000000002E-4</v>
      </c>
      <c r="Q1023">
        <v>9.0157300000000002E-4</v>
      </c>
      <c r="R1023" s="11">
        <f t="shared" si="45"/>
        <v>7.3950199999999995E-4</v>
      </c>
      <c r="S1023">
        <v>2.77962825E-3</v>
      </c>
      <c r="T1023" s="4">
        <f t="shared" si="46"/>
        <v>7.7684249999999998E-4</v>
      </c>
      <c r="U1023">
        <v>1.0855190000000001E-3</v>
      </c>
      <c r="V1023" s="14">
        <f t="shared" si="47"/>
        <v>0.95193298512890323</v>
      </c>
      <c r="X1023">
        <v>0.84300002896339998</v>
      </c>
      <c r="Y1023">
        <v>1.1502981060227</v>
      </c>
    </row>
    <row r="1024" spans="1:25">
      <c r="A1024" t="s">
        <v>966</v>
      </c>
      <c r="B1024" s="11">
        <v>3.3700520000000001E-3</v>
      </c>
      <c r="C1024" s="11">
        <v>2.5625029999999998E-3</v>
      </c>
      <c r="D1024" s="11">
        <v>2.1159740000000001E-3</v>
      </c>
      <c r="E1024" s="11">
        <v>3.264996E-3</v>
      </c>
      <c r="F1024" s="12">
        <v>3.4147019999999999E-3</v>
      </c>
      <c r="G1024" s="12">
        <v>3.047283E-3</v>
      </c>
      <c r="H1024" s="12">
        <v>2.1502320000000002E-3</v>
      </c>
      <c r="I1024" s="12">
        <v>3.5164789999999999E-3</v>
      </c>
      <c r="J1024" s="13">
        <v>2.118324E-3</v>
      </c>
      <c r="K1024" s="13">
        <v>2.8172840000000002E-3</v>
      </c>
      <c r="L1024" s="13">
        <v>3.3832670000000001E-3</v>
      </c>
      <c r="M1024" s="13">
        <v>3.5746200000000001E-3</v>
      </c>
      <c r="N1024">
        <v>2.867634E-3</v>
      </c>
      <c r="O1024">
        <v>3.8665449999999999E-3</v>
      </c>
      <c r="P1024">
        <v>2.9043990000000002E-3</v>
      </c>
      <c r="Q1024">
        <v>3.277823E-3</v>
      </c>
      <c r="R1024" s="11">
        <f t="shared" si="45"/>
        <v>2.8283812500000003E-3</v>
      </c>
      <c r="S1024">
        <v>2.77962825E-3</v>
      </c>
      <c r="T1024" s="4">
        <f t="shared" si="46"/>
        <v>2.9733737500000001E-3</v>
      </c>
      <c r="U1024">
        <v>1.0855190000000001E-3</v>
      </c>
      <c r="V1024" s="14">
        <f t="shared" si="47"/>
        <v>0.95123636912446685</v>
      </c>
      <c r="X1024">
        <v>1.0860055013265699</v>
      </c>
      <c r="Y1024">
        <v>1.0720527863773699</v>
      </c>
    </row>
    <row r="1025" spans="1:25">
      <c r="A1025" t="s">
        <v>68</v>
      </c>
      <c r="B1025" s="11">
        <v>9.2729399999999995E-4</v>
      </c>
      <c r="C1025" s="11">
        <v>1.128146E-3</v>
      </c>
      <c r="D1025" s="11">
        <v>9.3156100000000002E-4</v>
      </c>
      <c r="E1025" s="11">
        <v>1.049941E-3</v>
      </c>
      <c r="F1025" s="12">
        <v>9.7716300000000008E-4</v>
      </c>
      <c r="G1025" s="12">
        <v>7.28281E-4</v>
      </c>
      <c r="H1025" s="12">
        <v>9.3311999999999996E-4</v>
      </c>
      <c r="I1025" s="12">
        <v>9.6603599999999998E-4</v>
      </c>
      <c r="J1025" s="13">
        <v>9.3259599999999995E-4</v>
      </c>
      <c r="K1025" s="13">
        <v>1.004654E-3</v>
      </c>
      <c r="L1025" s="13">
        <v>1.1656870000000001E-3</v>
      </c>
      <c r="M1025" s="13">
        <v>1.140956E-3</v>
      </c>
      <c r="N1025">
        <v>6.7775300000000001E-4</v>
      </c>
      <c r="O1025">
        <v>1.248318E-3</v>
      </c>
      <c r="P1025">
        <v>1.304239E-3</v>
      </c>
      <c r="Q1025">
        <v>1.5058090000000001E-3</v>
      </c>
      <c r="R1025" s="11">
        <f t="shared" si="45"/>
        <v>1.0092355E-3</v>
      </c>
      <c r="S1025">
        <v>2.77962825E-3</v>
      </c>
      <c r="T1025" s="4">
        <f t="shared" si="46"/>
        <v>1.0609732500000001E-3</v>
      </c>
      <c r="U1025">
        <v>1.0855190000000001E-3</v>
      </c>
      <c r="V1025" s="14">
        <f t="shared" si="47"/>
        <v>0.95123557544923953</v>
      </c>
      <c r="X1025">
        <v>1.1159845453219499</v>
      </c>
      <c r="Y1025">
        <v>0.89290358890467103</v>
      </c>
    </row>
    <row r="1026" spans="1:25">
      <c r="A1026" t="s">
        <v>422</v>
      </c>
      <c r="B1026" s="11">
        <v>8.9342910000000005E-3</v>
      </c>
      <c r="C1026" s="11">
        <v>1.4534740000000001E-2</v>
      </c>
      <c r="D1026" s="11">
        <v>1.2523812E-2</v>
      </c>
      <c r="E1026" s="11">
        <v>1.1762755999999999E-2</v>
      </c>
      <c r="F1026" s="12">
        <v>1.2631619E-2</v>
      </c>
      <c r="G1026" s="12">
        <v>1.2668109E-2</v>
      </c>
      <c r="H1026" s="12">
        <v>1.2044795000000001E-2</v>
      </c>
      <c r="I1026" s="12">
        <v>1.0406489999999999E-2</v>
      </c>
      <c r="J1026" s="13">
        <v>1.0866027E-2</v>
      </c>
      <c r="K1026" s="13">
        <v>1.4381891000000001E-2</v>
      </c>
      <c r="L1026" s="13">
        <v>1.3277142E-2</v>
      </c>
      <c r="M1026" s="13">
        <v>1.1680483E-2</v>
      </c>
      <c r="N1026">
        <v>1.2506171E-2</v>
      </c>
      <c r="O1026">
        <v>1.2078149E-2</v>
      </c>
      <c r="P1026">
        <v>1.3537331E-2</v>
      </c>
      <c r="Q1026">
        <v>8.6458520000000007E-3</v>
      </c>
      <c r="R1026" s="11">
        <f t="shared" si="45"/>
        <v>1.1938899750000001E-2</v>
      </c>
      <c r="S1026">
        <v>2.77962825E-3</v>
      </c>
      <c r="T1026" s="4">
        <f t="shared" si="46"/>
        <v>1.255138575E-2</v>
      </c>
      <c r="U1026">
        <v>1.0855190000000001E-3</v>
      </c>
      <c r="V1026" s="14">
        <f t="shared" si="47"/>
        <v>0.95120172288545912</v>
      </c>
      <c r="X1026">
        <v>0.93152070877910798</v>
      </c>
      <c r="Y1026">
        <v>0.99990396937540205</v>
      </c>
    </row>
    <row r="1027" spans="1:25">
      <c r="A1027" t="s">
        <v>1084</v>
      </c>
      <c r="B1027" s="11">
        <v>4.7036000000000002E-4</v>
      </c>
      <c r="C1027" s="11">
        <v>0</v>
      </c>
      <c r="D1027" s="11">
        <v>4.7252399999999999E-4</v>
      </c>
      <c r="E1027" s="11">
        <v>0</v>
      </c>
      <c r="F1027" s="12">
        <v>6.3545599999999995E-4</v>
      </c>
      <c r="G1027" s="12">
        <v>4.8607000000000001E-4</v>
      </c>
      <c r="H1027" s="12">
        <v>0</v>
      </c>
      <c r="I1027" s="12">
        <v>4.7116500000000001E-4</v>
      </c>
      <c r="J1027" s="13">
        <v>0</v>
      </c>
      <c r="K1027" s="13">
        <v>0</v>
      </c>
      <c r="L1027" s="13">
        <v>4.92735E-4</v>
      </c>
      <c r="M1027" s="13">
        <v>4.9891200000000001E-4</v>
      </c>
      <c r="N1027" s="1">
        <v>0</v>
      </c>
      <c r="O1027">
        <v>6.3959200000000003E-4</v>
      </c>
      <c r="P1027">
        <v>4.8644200000000002E-4</v>
      </c>
      <c r="Q1027">
        <v>7.9563099999999999E-4</v>
      </c>
      <c r="R1027" s="11">
        <f t="shared" ref="R1027:R1090" si="48">AVERAGE(B1027:E1027)</f>
        <v>2.3572099999999999E-4</v>
      </c>
      <c r="S1027">
        <v>2.77962825E-3</v>
      </c>
      <c r="T1027" s="4">
        <f t="shared" ref="T1027:T1090" si="49">AVERAGE(J1027:M1027)</f>
        <v>2.4791175E-4</v>
      </c>
      <c r="U1027">
        <v>1.0855190000000001E-3</v>
      </c>
      <c r="V1027" s="14">
        <f t="shared" ref="V1027:V1090" si="50">R1027/T1027</f>
        <v>0.95082625168028534</v>
      </c>
      <c r="X1027">
        <v>1.93785187672629</v>
      </c>
      <c r="Y1027">
        <v>1.6891696115322801</v>
      </c>
    </row>
    <row r="1028" spans="1:25">
      <c r="A1028" t="s">
        <v>206</v>
      </c>
      <c r="B1028" s="11">
        <v>4.9146599999999997E-4</v>
      </c>
      <c r="C1028" s="11">
        <v>4.98264E-4</v>
      </c>
      <c r="D1028" s="11">
        <v>0</v>
      </c>
      <c r="E1028" s="11">
        <v>3.7263500000000001E-4</v>
      </c>
      <c r="F1028" s="12">
        <v>4.1498099999999998E-4</v>
      </c>
      <c r="G1028" s="12">
        <v>3.8090999999999998E-4</v>
      </c>
      <c r="H1028" s="12">
        <v>3.5837199999999998E-4</v>
      </c>
      <c r="I1028" s="12">
        <v>3.6923000000000001E-4</v>
      </c>
      <c r="J1028" s="13">
        <v>4.5308600000000001E-4</v>
      </c>
      <c r="K1028" s="13">
        <v>2.05427E-4</v>
      </c>
      <c r="L1028" s="13">
        <v>5.1484499999999999E-4</v>
      </c>
      <c r="M1028" s="13">
        <v>2.60649E-4</v>
      </c>
      <c r="N1028">
        <v>6.1629000000000002E-4</v>
      </c>
      <c r="O1028">
        <v>4.17682E-4</v>
      </c>
      <c r="P1028">
        <v>2.1177899999999999E-4</v>
      </c>
      <c r="Q1028">
        <v>2.0783299999999999E-4</v>
      </c>
      <c r="R1028" s="11">
        <f t="shared" si="48"/>
        <v>3.4059124999999998E-4</v>
      </c>
      <c r="S1028">
        <v>2.77962825E-3</v>
      </c>
      <c r="T1028" s="4">
        <f t="shared" si="49"/>
        <v>3.5850174999999999E-4</v>
      </c>
      <c r="U1028">
        <v>1.0855190000000001E-3</v>
      </c>
      <c r="V1028" s="14">
        <f t="shared" si="50"/>
        <v>0.9500406901779419</v>
      </c>
      <c r="X1028">
        <v>1.0136519556738599</v>
      </c>
      <c r="Y1028">
        <v>1.1182708011436</v>
      </c>
    </row>
    <row r="1029" spans="1:25">
      <c r="A1029" t="s">
        <v>1629</v>
      </c>
      <c r="B1029" s="11">
        <v>3.2834599999999998E-4</v>
      </c>
      <c r="C1029" s="11">
        <v>3.0514700000000002E-4</v>
      </c>
      <c r="D1029" s="11">
        <v>1.3744000000000001E-4</v>
      </c>
      <c r="E1029" s="11">
        <v>3.0427900000000002E-4</v>
      </c>
      <c r="F1029" s="12">
        <v>2.21797E-4</v>
      </c>
      <c r="G1029" s="12">
        <v>3.1103599999999999E-4</v>
      </c>
      <c r="H1029" s="12">
        <v>2.9928300000000001E-4</v>
      </c>
      <c r="I1029" s="12">
        <v>2.1927200000000001E-4</v>
      </c>
      <c r="J1029" s="13">
        <v>2.2014800000000001E-4</v>
      </c>
      <c r="K1029" s="13">
        <v>2.4704000000000002E-4</v>
      </c>
      <c r="L1029" s="13">
        <v>2.2931000000000001E-4</v>
      </c>
      <c r="M1029" s="13">
        <v>4.3534599999999998E-4</v>
      </c>
      <c r="N1029">
        <v>1.7646E-4</v>
      </c>
      <c r="O1029" s="1">
        <v>0</v>
      </c>
      <c r="P1029">
        <v>1.9808400000000001E-4</v>
      </c>
      <c r="Q1029">
        <v>1.66622E-4</v>
      </c>
      <c r="R1029" s="11">
        <f t="shared" si="48"/>
        <v>2.6880299999999997E-4</v>
      </c>
      <c r="S1029">
        <v>2.77962825E-3</v>
      </c>
      <c r="T1029" s="4">
        <f t="shared" si="49"/>
        <v>2.8296099999999998E-4</v>
      </c>
      <c r="U1029">
        <v>1.0855190000000001E-3</v>
      </c>
      <c r="V1029" s="14">
        <f t="shared" si="50"/>
        <v>0.9499648361434968</v>
      </c>
      <c r="X1029">
        <v>0.47812772784942098</v>
      </c>
      <c r="Y1029">
        <v>0.97784250919818605</v>
      </c>
    </row>
    <row r="1030" spans="1:25">
      <c r="A1030" t="s">
        <v>940</v>
      </c>
      <c r="B1030" s="11">
        <v>1.157263E-3</v>
      </c>
      <c r="C1030" s="11">
        <v>5.8663599999999997E-4</v>
      </c>
      <c r="D1030" s="11">
        <v>1.065706E-3</v>
      </c>
      <c r="E1030" s="11">
        <v>6.3371499999999997E-4</v>
      </c>
      <c r="F1030" s="12">
        <v>7.8173000000000001E-4</v>
      </c>
      <c r="G1030" s="12">
        <v>9.4676600000000004E-4</v>
      </c>
      <c r="H1030" s="12">
        <v>1.054831E-3</v>
      </c>
      <c r="I1030" s="12">
        <v>7.2452699999999998E-4</v>
      </c>
      <c r="J1030" s="13">
        <v>9.2140400000000002E-4</v>
      </c>
      <c r="K1030" s="13">
        <v>8.2232799999999999E-4</v>
      </c>
      <c r="L1030" s="13">
        <v>8.0820999999999996E-4</v>
      </c>
      <c r="M1030" s="13">
        <v>1.0740719999999999E-3</v>
      </c>
      <c r="N1030">
        <v>9.8473500000000004E-4</v>
      </c>
      <c r="O1030">
        <v>1.3277569999999999E-3</v>
      </c>
      <c r="P1030">
        <v>7.9788799999999996E-4</v>
      </c>
      <c r="Q1030">
        <v>8.3195899999999995E-4</v>
      </c>
      <c r="R1030" s="11">
        <f t="shared" si="48"/>
        <v>8.6082999999999993E-4</v>
      </c>
      <c r="S1030">
        <v>2.77962825E-3</v>
      </c>
      <c r="T1030" s="4">
        <f t="shared" si="49"/>
        <v>9.0650349999999986E-4</v>
      </c>
      <c r="U1030">
        <v>1.0855190000000001E-3</v>
      </c>
      <c r="V1030" s="14">
        <f t="shared" si="50"/>
        <v>0.94961574886362832</v>
      </c>
      <c r="X1030">
        <v>1.0872376664844701</v>
      </c>
      <c r="Y1030">
        <v>1.0187417957087901</v>
      </c>
    </row>
    <row r="1031" spans="1:25">
      <c r="A1031" t="s">
        <v>885</v>
      </c>
      <c r="B1031" s="11">
        <v>6.8864100000000004E-4</v>
      </c>
      <c r="C1031" s="11">
        <v>5.4301900000000005E-4</v>
      </c>
      <c r="D1031" s="11">
        <v>6.9180900000000004E-4</v>
      </c>
      <c r="E1031" s="11">
        <v>5.80151E-4</v>
      </c>
      <c r="F1031" s="12">
        <v>7.7529400000000005E-4</v>
      </c>
      <c r="G1031" s="12">
        <v>4.3489199999999998E-4</v>
      </c>
      <c r="H1031" s="12">
        <v>5.0215000000000004E-4</v>
      </c>
      <c r="I1031" s="12">
        <v>4.5988000000000002E-4</v>
      </c>
      <c r="J1031" s="13">
        <v>6.1562499999999996E-4</v>
      </c>
      <c r="K1031" s="13">
        <v>6.5244599999999999E-4</v>
      </c>
      <c r="L1031" s="13">
        <v>8.4163300000000005E-4</v>
      </c>
      <c r="M1031" s="13">
        <v>5.2754199999999998E-4</v>
      </c>
      <c r="N1031">
        <v>3.2896899999999997E-4</v>
      </c>
      <c r="O1031">
        <v>3.5115299999999999E-4</v>
      </c>
      <c r="P1031">
        <v>6.7261999999999997E-4</v>
      </c>
      <c r="Q1031">
        <v>4.6594399999999998E-4</v>
      </c>
      <c r="R1031" s="11">
        <f t="shared" si="48"/>
        <v>6.2590500000000006E-4</v>
      </c>
      <c r="S1031">
        <v>2.77962825E-3</v>
      </c>
      <c r="T1031" s="4">
        <f t="shared" si="49"/>
        <v>6.5931150000000005E-4</v>
      </c>
      <c r="U1031">
        <v>1.0855190000000001E-3</v>
      </c>
      <c r="V1031" s="14">
        <f t="shared" si="50"/>
        <v>0.94933123417383136</v>
      </c>
      <c r="X1031">
        <v>0.68961560658353405</v>
      </c>
      <c r="Y1031">
        <v>0.86763007165624195</v>
      </c>
    </row>
    <row r="1032" spans="1:25">
      <c r="A1032" t="s">
        <v>317</v>
      </c>
      <c r="B1032" s="11">
        <v>0</v>
      </c>
      <c r="C1032" s="11">
        <v>0</v>
      </c>
      <c r="D1032" s="11">
        <v>4.75441E-4</v>
      </c>
      <c r="E1032" s="11">
        <v>0</v>
      </c>
      <c r="F1032" s="12">
        <v>0</v>
      </c>
      <c r="G1032" s="12">
        <v>0</v>
      </c>
      <c r="H1032" s="12">
        <v>0</v>
      </c>
      <c r="I1032" s="12">
        <v>8.2962800000000001E-4</v>
      </c>
      <c r="J1032" s="13">
        <v>0</v>
      </c>
      <c r="K1032" s="13">
        <v>0</v>
      </c>
      <c r="L1032" s="13">
        <v>0</v>
      </c>
      <c r="M1032" s="13">
        <v>5.0199100000000003E-4</v>
      </c>
      <c r="N1032">
        <v>5.0868400000000002E-4</v>
      </c>
      <c r="O1032">
        <v>3.6199099999999998E-4</v>
      </c>
      <c r="P1032" s="1">
        <v>0</v>
      </c>
      <c r="Q1032">
        <v>6.0040600000000005E-4</v>
      </c>
      <c r="R1032" s="11">
        <f t="shared" si="48"/>
        <v>1.1886025E-4</v>
      </c>
      <c r="S1032">
        <v>2.77962825E-3</v>
      </c>
      <c r="T1032" s="4">
        <f t="shared" si="49"/>
        <v>1.2549775000000001E-4</v>
      </c>
      <c r="U1032">
        <v>1.0855190000000001E-3</v>
      </c>
      <c r="V1032" s="14">
        <f t="shared" si="50"/>
        <v>0.9471106055686257</v>
      </c>
      <c r="X1032">
        <v>2.93049277775896</v>
      </c>
      <c r="Y1032">
        <v>1.7449652007294301</v>
      </c>
    </row>
    <row r="1033" spans="1:25">
      <c r="A1033" t="s">
        <v>614</v>
      </c>
      <c r="B1033" s="11">
        <v>0</v>
      </c>
      <c r="C1033" s="11">
        <v>0</v>
      </c>
      <c r="D1033" s="11">
        <v>3.8319100000000001E-4</v>
      </c>
      <c r="E1033" s="11">
        <v>0</v>
      </c>
      <c r="F1033" s="12">
        <v>0</v>
      </c>
      <c r="G1033" s="12">
        <v>4.9271999999999999E-4</v>
      </c>
      <c r="H1033" s="12">
        <v>3.1290700000000002E-4</v>
      </c>
      <c r="I1033" s="12">
        <v>0</v>
      </c>
      <c r="J1033" s="13">
        <v>0</v>
      </c>
      <c r="K1033" s="13">
        <v>0</v>
      </c>
      <c r="L1033" s="13">
        <v>0</v>
      </c>
      <c r="M1033" s="13">
        <v>4.0458999999999997E-4</v>
      </c>
      <c r="N1033" s="1">
        <v>0</v>
      </c>
      <c r="O1033" s="1">
        <v>0</v>
      </c>
      <c r="P1033" s="1">
        <v>0</v>
      </c>
      <c r="Q1033" s="1">
        <v>0</v>
      </c>
      <c r="R1033" s="11">
        <f t="shared" si="48"/>
        <v>9.5797750000000003E-5</v>
      </c>
      <c r="S1033">
        <v>2.77962825E-3</v>
      </c>
      <c r="T1033" s="4">
        <f t="shared" si="49"/>
        <v>1.0114749999999999E-4</v>
      </c>
      <c r="U1033">
        <v>1.0855190000000001E-3</v>
      </c>
      <c r="V1033" s="14">
        <f t="shared" si="50"/>
        <v>0.94710941941224458</v>
      </c>
      <c r="X1033" s="1">
        <v>9.8865518178897095E-17</v>
      </c>
      <c r="Y1033">
        <v>2.10241628848277</v>
      </c>
    </row>
    <row r="1034" spans="1:25">
      <c r="A1034" t="s">
        <v>695</v>
      </c>
      <c r="B1034" s="11">
        <v>0</v>
      </c>
      <c r="C1034" s="11">
        <v>0</v>
      </c>
      <c r="D1034" s="11">
        <v>2.74796E-4</v>
      </c>
      <c r="E1034" s="11">
        <v>0</v>
      </c>
      <c r="F1034" s="12">
        <v>0</v>
      </c>
      <c r="G1034" s="12">
        <v>3.2305499999999999E-4</v>
      </c>
      <c r="H1034" s="12">
        <v>2.9919099999999998E-4</v>
      </c>
      <c r="I1034" s="12">
        <v>3.52293E-4</v>
      </c>
      <c r="J1034" s="13">
        <v>0</v>
      </c>
      <c r="K1034" s="13">
        <v>0</v>
      </c>
      <c r="L1034" s="13">
        <v>0</v>
      </c>
      <c r="M1034" s="13">
        <v>2.9014200000000001E-4</v>
      </c>
      <c r="N1034">
        <v>2.5200800000000002E-4</v>
      </c>
      <c r="O1034">
        <v>1.59409E-4</v>
      </c>
      <c r="P1034">
        <v>3.6371599999999999E-4</v>
      </c>
      <c r="Q1034" s="1">
        <v>0</v>
      </c>
      <c r="R1034" s="11">
        <f t="shared" si="48"/>
        <v>6.8699000000000001E-5</v>
      </c>
      <c r="S1034">
        <v>2.77962825E-3</v>
      </c>
      <c r="T1034" s="4">
        <f t="shared" si="49"/>
        <v>7.2535500000000004E-5</v>
      </c>
      <c r="U1034">
        <v>1.0855190000000001E-3</v>
      </c>
      <c r="V1034" s="14">
        <f t="shared" si="50"/>
        <v>0.94710865714029679</v>
      </c>
      <c r="X1034">
        <v>2.67156426853058</v>
      </c>
      <c r="Y1034">
        <v>3.5464089724741301</v>
      </c>
    </row>
    <row r="1035" spans="1:25">
      <c r="A1035" t="s">
        <v>470</v>
      </c>
      <c r="B1035" s="11">
        <v>4.163005E-3</v>
      </c>
      <c r="C1035" s="11">
        <v>4.1033550000000004E-3</v>
      </c>
      <c r="D1035" s="11">
        <v>3.9498179999999999E-3</v>
      </c>
      <c r="E1035" s="11">
        <v>3.1564409999999998E-3</v>
      </c>
      <c r="F1035" s="12">
        <v>2.6949360000000002E-3</v>
      </c>
      <c r="G1035" s="12">
        <v>3.5850389999999999E-3</v>
      </c>
      <c r="H1035" s="12">
        <v>3.4150740000000001E-3</v>
      </c>
      <c r="I1035" s="12">
        <v>3.706782E-3</v>
      </c>
      <c r="J1035" s="13">
        <v>2.7912039999999998E-3</v>
      </c>
      <c r="K1035" s="13">
        <v>3.9441980000000003E-3</v>
      </c>
      <c r="L1035" s="13">
        <v>5.20902E-3</v>
      </c>
      <c r="M1035" s="13">
        <v>4.2930490000000002E-3</v>
      </c>
      <c r="N1035">
        <v>3.8531049999999999E-3</v>
      </c>
      <c r="O1035">
        <v>3.5380149999999998E-3</v>
      </c>
      <c r="P1035">
        <v>4.6641219999999997E-3</v>
      </c>
      <c r="Q1035">
        <v>5.2814029999999996E-3</v>
      </c>
      <c r="R1035" s="11">
        <f t="shared" si="48"/>
        <v>3.8431547500000001E-3</v>
      </c>
      <c r="S1035">
        <v>2.77962825E-3</v>
      </c>
      <c r="T1035" s="4">
        <f t="shared" si="49"/>
        <v>4.05936775E-3</v>
      </c>
      <c r="U1035">
        <v>1.0855190000000001E-3</v>
      </c>
      <c r="V1035" s="14">
        <f t="shared" si="50"/>
        <v>0.9467372720788847</v>
      </c>
      <c r="X1035">
        <v>1.0676936697839201</v>
      </c>
      <c r="Y1035">
        <v>0.87179881320157604</v>
      </c>
    </row>
    <row r="1036" spans="1:25">
      <c r="A1036" t="s">
        <v>824</v>
      </c>
      <c r="B1036" s="11">
        <v>1.19282E-4</v>
      </c>
      <c r="C1036" s="11">
        <v>3.6279699999999999E-4</v>
      </c>
      <c r="D1036" s="11">
        <v>5.0928200000000001E-4</v>
      </c>
      <c r="E1036" s="11">
        <v>0</v>
      </c>
      <c r="F1036" s="12">
        <v>2.7194099999999999E-4</v>
      </c>
      <c r="G1036" s="12">
        <v>1.8489900000000001E-4</v>
      </c>
      <c r="H1036" s="12">
        <v>3.5879E-4</v>
      </c>
      <c r="I1036" s="12">
        <v>0</v>
      </c>
      <c r="J1036" s="13">
        <v>4.19875E-4</v>
      </c>
      <c r="K1036" s="13">
        <v>0</v>
      </c>
      <c r="L1036" s="13">
        <v>3.1239100000000002E-4</v>
      </c>
      <c r="M1036" s="13">
        <v>3.1630699999999999E-4</v>
      </c>
      <c r="N1036">
        <v>2.24367E-4</v>
      </c>
      <c r="O1036">
        <v>2.1288599999999999E-4</v>
      </c>
      <c r="P1036">
        <v>2.1588099999999999E-4</v>
      </c>
      <c r="Q1036">
        <v>3.3292100000000002E-4</v>
      </c>
      <c r="R1036" s="11">
        <f t="shared" si="48"/>
        <v>2.4784025000000002E-4</v>
      </c>
      <c r="S1036">
        <v>2.77962825E-3</v>
      </c>
      <c r="T1036" s="4">
        <f t="shared" si="49"/>
        <v>2.6214325000000003E-4</v>
      </c>
      <c r="U1036">
        <v>1.0855190000000001E-3</v>
      </c>
      <c r="V1036" s="14">
        <f t="shared" si="50"/>
        <v>0.94543822890728635</v>
      </c>
      <c r="X1036">
        <v>0.94037801850705705</v>
      </c>
      <c r="Y1036">
        <v>0.82273763038893</v>
      </c>
    </row>
    <row r="1037" spans="1:25">
      <c r="A1037" t="s">
        <v>1147</v>
      </c>
      <c r="B1037" s="11">
        <v>0</v>
      </c>
      <c r="C1037" s="11">
        <v>1.225461E-3</v>
      </c>
      <c r="D1037" s="11">
        <v>1.561245E-3</v>
      </c>
      <c r="E1037" s="11">
        <v>6.98272E-4</v>
      </c>
      <c r="F1037" s="12">
        <v>0</v>
      </c>
      <c r="G1037" s="12">
        <v>0</v>
      </c>
      <c r="H1037" s="12">
        <v>0</v>
      </c>
      <c r="I1037" s="12">
        <v>0</v>
      </c>
      <c r="J1037" s="13">
        <v>1.041986E-3</v>
      </c>
      <c r="K1037" s="13">
        <v>1.7322489999999999E-3</v>
      </c>
      <c r="L1037" s="13">
        <v>0</v>
      </c>
      <c r="M1037" s="13">
        <v>9.1579499999999996E-4</v>
      </c>
      <c r="N1037">
        <v>1.2992050000000001E-3</v>
      </c>
      <c r="O1037" s="1">
        <v>0</v>
      </c>
      <c r="P1037">
        <v>1.071488E-3</v>
      </c>
      <c r="Q1037" s="1">
        <v>0</v>
      </c>
      <c r="R1037" s="11">
        <f t="shared" si="48"/>
        <v>8.7124449999999992E-4</v>
      </c>
      <c r="S1037">
        <v>2.77962825E-3</v>
      </c>
      <c r="T1037" s="4">
        <f t="shared" si="49"/>
        <v>9.2250749999999999E-4</v>
      </c>
      <c r="U1037">
        <v>1.0855190000000001E-3</v>
      </c>
      <c r="V1037" s="14">
        <f t="shared" si="50"/>
        <v>0.94443080408560354</v>
      </c>
      <c r="X1037">
        <v>0.64245900439833803</v>
      </c>
      <c r="Y1037" s="1">
        <v>1.1477834293358501E-17</v>
      </c>
    </row>
    <row r="1038" spans="1:25">
      <c r="A1038" t="s">
        <v>1009</v>
      </c>
      <c r="B1038" s="11">
        <v>2.6621069999999999E-3</v>
      </c>
      <c r="C1038" s="11">
        <v>2.519004E-3</v>
      </c>
      <c r="D1038" s="11">
        <v>1.426323E-3</v>
      </c>
      <c r="E1038" s="11">
        <v>3.0500900000000001E-3</v>
      </c>
      <c r="F1038" s="12">
        <v>2.3377269999999999E-3</v>
      </c>
      <c r="G1038" s="12">
        <v>2.5676179999999998E-3</v>
      </c>
      <c r="H1038" s="12">
        <v>1.1647090000000001E-3</v>
      </c>
      <c r="I1038" s="12">
        <v>1.599998E-3</v>
      </c>
      <c r="J1038" s="13">
        <v>2.1418610000000001E-3</v>
      </c>
      <c r="K1038" s="13">
        <v>2.8485870000000001E-3</v>
      </c>
      <c r="L1038" s="13">
        <v>2.6028280000000002E-3</v>
      </c>
      <c r="M1038" s="13">
        <v>2.6354550000000001E-3</v>
      </c>
      <c r="N1038">
        <v>3.0521010000000002E-3</v>
      </c>
      <c r="O1038">
        <v>4.7058869999999997E-3</v>
      </c>
      <c r="P1038">
        <v>2.0189600000000002E-3</v>
      </c>
      <c r="Q1038">
        <v>1.2608529999999999E-3</v>
      </c>
      <c r="R1038" s="11">
        <f t="shared" si="48"/>
        <v>2.4143810000000002E-3</v>
      </c>
      <c r="S1038">
        <v>2.77962825E-3</v>
      </c>
      <c r="T1038" s="4">
        <f t="shared" si="49"/>
        <v>2.5571827499999999E-3</v>
      </c>
      <c r="U1038">
        <v>1.0855190000000001E-3</v>
      </c>
      <c r="V1038" s="14">
        <f t="shared" si="50"/>
        <v>0.94415661141152318</v>
      </c>
      <c r="X1038">
        <v>1.0790977883766799</v>
      </c>
      <c r="Y1038">
        <v>0.79420480860311604</v>
      </c>
    </row>
    <row r="1039" spans="1:25">
      <c r="A1039" t="s">
        <v>1033</v>
      </c>
      <c r="B1039" s="11">
        <v>2.8482099999999999E-4</v>
      </c>
      <c r="C1039" s="11">
        <v>3.9376500000000002E-4</v>
      </c>
      <c r="D1039" s="11">
        <v>3.64168E-4</v>
      </c>
      <c r="E1039" s="11">
        <v>4.44998E-4</v>
      </c>
      <c r="F1039" s="12">
        <v>3.9353800000000003E-4</v>
      </c>
      <c r="G1039" s="12">
        <v>2.9433399999999999E-4</v>
      </c>
      <c r="H1039" s="12">
        <v>3.96497E-4</v>
      </c>
      <c r="I1039" s="12">
        <v>2.5937099999999999E-4</v>
      </c>
      <c r="J1039" s="13">
        <v>2.8645E-4</v>
      </c>
      <c r="K1039" s="13">
        <v>3.8962399999999998E-4</v>
      </c>
      <c r="L1039" s="13">
        <v>4.8824200000000001E-4</v>
      </c>
      <c r="M1039" s="13">
        <v>4.1196899999999999E-4</v>
      </c>
      <c r="N1039">
        <v>5.2878400000000002E-4</v>
      </c>
      <c r="O1039">
        <v>4.2250700000000003E-4</v>
      </c>
      <c r="P1039">
        <v>4.5522800000000001E-4</v>
      </c>
      <c r="Q1039">
        <v>3.6790899999999998E-4</v>
      </c>
      <c r="R1039" s="11">
        <f t="shared" si="48"/>
        <v>3.7193799999999999E-4</v>
      </c>
      <c r="S1039">
        <v>2.77962825E-3</v>
      </c>
      <c r="T1039" s="4">
        <f t="shared" si="49"/>
        <v>3.9407125000000005E-4</v>
      </c>
      <c r="U1039">
        <v>1.0855190000000001E-3</v>
      </c>
      <c r="V1039" s="14">
        <f t="shared" si="50"/>
        <v>0.94383439542976033</v>
      </c>
      <c r="X1039">
        <v>1.1257025220693</v>
      </c>
      <c r="Y1039">
        <v>0.90320160887029599</v>
      </c>
    </row>
    <row r="1040" spans="1:25">
      <c r="A1040" t="s">
        <v>1189</v>
      </c>
      <c r="B1040" s="11">
        <v>7.3017799999999995E-4</v>
      </c>
      <c r="C1040" s="11">
        <v>0</v>
      </c>
      <c r="D1040" s="11">
        <v>0</v>
      </c>
      <c r="E1040" s="11">
        <v>0</v>
      </c>
      <c r="F1040" s="12">
        <v>0</v>
      </c>
      <c r="G1040" s="12">
        <v>7.5456500000000001E-4</v>
      </c>
      <c r="H1040" s="12">
        <v>0</v>
      </c>
      <c r="I1040" s="12">
        <v>0</v>
      </c>
      <c r="J1040" s="13">
        <v>0</v>
      </c>
      <c r="K1040" s="13">
        <v>0</v>
      </c>
      <c r="L1040" s="13">
        <v>0</v>
      </c>
      <c r="M1040" s="13">
        <v>7.7450100000000003E-4</v>
      </c>
      <c r="N1040" s="1">
        <v>0</v>
      </c>
      <c r="O1040">
        <v>7.4466799999999998E-4</v>
      </c>
      <c r="P1040" s="1">
        <v>0</v>
      </c>
      <c r="Q1040" s="1">
        <v>0</v>
      </c>
      <c r="R1040" s="11">
        <f t="shared" si="48"/>
        <v>1.8254449999999999E-4</v>
      </c>
      <c r="S1040">
        <v>2.77962825E-3</v>
      </c>
      <c r="T1040" s="4">
        <f t="shared" si="49"/>
        <v>1.9362525000000001E-4</v>
      </c>
      <c r="U1040">
        <v>1.0855190000000001E-3</v>
      </c>
      <c r="V1040" s="14">
        <f t="shared" si="50"/>
        <v>0.94277218492939319</v>
      </c>
      <c r="X1040">
        <v>0.96148100518914703</v>
      </c>
      <c r="Y1040">
        <v>1.03339870552112</v>
      </c>
    </row>
    <row r="1041" spans="1:25">
      <c r="A1041" t="s">
        <v>997</v>
      </c>
      <c r="B1041" s="11">
        <v>2.8221600000000001E-4</v>
      </c>
      <c r="C1041" s="11">
        <v>1.9074700000000001E-4</v>
      </c>
      <c r="D1041" s="11">
        <v>1.57508E-4</v>
      </c>
      <c r="E1041" s="11">
        <v>2.21905E-4</v>
      </c>
      <c r="F1041" s="12">
        <v>2.7006900000000001E-4</v>
      </c>
      <c r="G1041" s="12">
        <v>2.91642E-4</v>
      </c>
      <c r="H1041" s="12">
        <v>3.2583299999999998E-4</v>
      </c>
      <c r="I1041" s="12">
        <v>3.45521E-4</v>
      </c>
      <c r="J1041" s="13">
        <v>1.8922000000000001E-4</v>
      </c>
      <c r="K1041" s="13">
        <v>2.3592599999999999E-4</v>
      </c>
      <c r="L1041" s="13">
        <v>2.6279199999999997E-4</v>
      </c>
      <c r="M1041" s="13">
        <v>2.16195E-4</v>
      </c>
      <c r="N1041">
        <v>3.2018999999999998E-4</v>
      </c>
      <c r="O1041">
        <v>2.5583700000000002E-4</v>
      </c>
      <c r="P1041">
        <v>3.56724E-4</v>
      </c>
      <c r="Q1041">
        <v>2.0686399999999999E-4</v>
      </c>
      <c r="R1041" s="11">
        <f t="shared" si="48"/>
        <v>2.1309400000000002E-4</v>
      </c>
      <c r="S1041">
        <v>2.77962825E-3</v>
      </c>
      <c r="T1041" s="4">
        <f t="shared" si="49"/>
        <v>2.2603324999999997E-4</v>
      </c>
      <c r="U1041">
        <v>1.0855190000000001E-3</v>
      </c>
      <c r="V1041" s="14">
        <f t="shared" si="50"/>
        <v>0.94275510350800173</v>
      </c>
      <c r="X1041">
        <v>1.2604506195438101</v>
      </c>
      <c r="Y1041">
        <v>1.4466209747810801</v>
      </c>
    </row>
    <row r="1042" spans="1:25">
      <c r="A1042" t="s">
        <v>883</v>
      </c>
      <c r="B1042" s="11">
        <v>8.3916000000000004E-4</v>
      </c>
      <c r="C1042" s="11">
        <v>6.9608300000000001E-4</v>
      </c>
      <c r="D1042" s="11">
        <v>9.1965899999999997E-4</v>
      </c>
      <c r="E1042" s="11">
        <v>1.1568380000000001E-3</v>
      </c>
      <c r="F1042" s="12">
        <v>1.082172E-3</v>
      </c>
      <c r="G1042" s="12">
        <v>9.4602200000000003E-4</v>
      </c>
      <c r="H1042" s="12">
        <v>9.1786000000000005E-4</v>
      </c>
      <c r="I1042" s="12">
        <v>9.1701399999999996E-4</v>
      </c>
      <c r="J1042" s="13">
        <v>9.2068100000000002E-4</v>
      </c>
      <c r="K1042" s="13">
        <v>1.147938E-3</v>
      </c>
      <c r="L1042" s="13">
        <v>8.7907899999999995E-4</v>
      </c>
      <c r="M1042" s="13">
        <v>8.9009799999999997E-4</v>
      </c>
      <c r="N1042">
        <v>1.0659580000000001E-3</v>
      </c>
      <c r="O1042">
        <v>9.3361300000000002E-4</v>
      </c>
      <c r="P1042">
        <v>4.7337399999999998E-4</v>
      </c>
      <c r="Q1042">
        <v>8.5168099999999997E-4</v>
      </c>
      <c r="R1042" s="11">
        <f t="shared" si="48"/>
        <v>9.0293500000000011E-4</v>
      </c>
      <c r="S1042">
        <v>2.77962825E-3</v>
      </c>
      <c r="T1042" s="4">
        <f t="shared" si="49"/>
        <v>9.5944900000000002E-4</v>
      </c>
      <c r="U1042">
        <v>1.0855190000000001E-3</v>
      </c>
      <c r="V1042" s="14">
        <f t="shared" si="50"/>
        <v>0.94109744238620296</v>
      </c>
      <c r="X1042">
        <v>0.86628523246154798</v>
      </c>
      <c r="Y1042">
        <v>1.0695864043369701</v>
      </c>
    </row>
    <row r="1043" spans="1:25">
      <c r="A1043" t="s">
        <v>673</v>
      </c>
      <c r="B1043" s="11">
        <v>4.5840769999999998E-3</v>
      </c>
      <c r="C1043" s="11">
        <v>4.5313020000000001E-3</v>
      </c>
      <c r="D1043" s="11">
        <v>5.4110729999999998E-3</v>
      </c>
      <c r="E1043" s="11">
        <v>4.8080550000000003E-3</v>
      </c>
      <c r="F1043" s="12">
        <v>5.283472E-3</v>
      </c>
      <c r="G1043" s="12">
        <v>5.4477589999999999E-3</v>
      </c>
      <c r="H1043" s="12">
        <v>4.4499199999999996E-3</v>
      </c>
      <c r="I1043" s="12">
        <v>5.2807100000000001E-3</v>
      </c>
      <c r="J1043" s="13">
        <v>5.013684E-3</v>
      </c>
      <c r="K1043" s="13">
        <v>5.4608570000000004E-3</v>
      </c>
      <c r="L1043" s="13">
        <v>5.8225969999999997E-3</v>
      </c>
      <c r="M1043" s="13">
        <v>4.2545459999999997E-3</v>
      </c>
      <c r="N1043">
        <v>5.4198750000000002E-3</v>
      </c>
      <c r="O1043">
        <v>4.0906639999999999E-3</v>
      </c>
      <c r="P1043">
        <v>5.985275E-3</v>
      </c>
      <c r="Q1043">
        <v>4.245385E-3</v>
      </c>
      <c r="R1043" s="11">
        <f t="shared" si="48"/>
        <v>4.8336267500000002E-3</v>
      </c>
      <c r="S1043">
        <v>2.77962825E-3</v>
      </c>
      <c r="T1043" s="4">
        <f t="shared" si="49"/>
        <v>5.1379210000000002E-3</v>
      </c>
      <c r="U1043">
        <v>1.0855190000000001E-3</v>
      </c>
      <c r="V1043" s="14">
        <f t="shared" si="50"/>
        <v>0.94077482896292097</v>
      </c>
      <c r="X1043">
        <v>0.96056357230872202</v>
      </c>
      <c r="Y1043">
        <v>1.0583078741030201</v>
      </c>
    </row>
    <row r="1044" spans="1:25">
      <c r="A1044" t="s">
        <v>1489</v>
      </c>
      <c r="B1044" s="11">
        <v>6.2843199999999995E-4</v>
      </c>
      <c r="C1044" s="11">
        <v>6.9021900000000005E-4</v>
      </c>
      <c r="D1044" s="11">
        <v>8.9437499999999999E-4</v>
      </c>
      <c r="E1044" s="11">
        <v>5.8237000000000002E-4</v>
      </c>
      <c r="F1044" s="12">
        <v>7.9594699999999997E-4</v>
      </c>
      <c r="G1044" s="12">
        <v>9.2001300000000002E-4</v>
      </c>
      <c r="H1044" s="12">
        <v>6.30088E-4</v>
      </c>
      <c r="I1044" s="12">
        <v>7.3442500000000003E-4</v>
      </c>
      <c r="J1044" s="13">
        <v>7.3736199999999998E-4</v>
      </c>
      <c r="K1044" s="13">
        <v>5.7788999999999996E-4</v>
      </c>
      <c r="L1044" s="13">
        <v>6.5832599999999998E-4</v>
      </c>
      <c r="M1044" s="13">
        <v>9.9986799999999989E-4</v>
      </c>
      <c r="N1044">
        <v>8.4433100000000003E-4</v>
      </c>
      <c r="O1044">
        <v>6.9431099999999997E-4</v>
      </c>
      <c r="P1044">
        <v>7.0407900000000003E-4</v>
      </c>
      <c r="Q1044">
        <v>9.0356200000000001E-4</v>
      </c>
      <c r="R1044" s="11">
        <f t="shared" si="48"/>
        <v>6.9884899999999998E-4</v>
      </c>
      <c r="S1044">
        <v>2.77962825E-3</v>
      </c>
      <c r="T1044" s="4">
        <f t="shared" si="49"/>
        <v>7.4336149999999985E-4</v>
      </c>
      <c r="U1044">
        <v>1.0855190000000001E-3</v>
      </c>
      <c r="V1044" s="14">
        <f t="shared" si="50"/>
        <v>0.94011998200068225</v>
      </c>
      <c r="X1044">
        <v>1.05812683331058</v>
      </c>
      <c r="Y1044">
        <v>1.1019809000227501</v>
      </c>
    </row>
    <row r="1045" spans="1:25">
      <c r="A1045" t="s">
        <v>1345</v>
      </c>
      <c r="B1045" s="11">
        <v>2.1614719999999998E-3</v>
      </c>
      <c r="C1045" s="11">
        <v>1.6757549999999999E-3</v>
      </c>
      <c r="D1045" s="11">
        <v>1.9159559999999999E-3</v>
      </c>
      <c r="E1045" s="11">
        <v>2.4422139999999998E-3</v>
      </c>
      <c r="F1045" s="12">
        <v>2.5765990000000002E-3</v>
      </c>
      <c r="G1045" s="12">
        <v>1.9708799999999999E-3</v>
      </c>
      <c r="H1045" s="12">
        <v>2.7813949999999999E-3</v>
      </c>
      <c r="I1045" s="12">
        <v>2.0378079999999999E-3</v>
      </c>
      <c r="J1045" s="13">
        <v>2.173829E-3</v>
      </c>
      <c r="K1045" s="13">
        <v>2.4234249999999999E-3</v>
      </c>
      <c r="L1045" s="13">
        <v>1.4651309999999999E-3</v>
      </c>
      <c r="M1045" s="13">
        <v>2.6972670000000002E-3</v>
      </c>
      <c r="N1045">
        <v>3.0065479999999999E-3</v>
      </c>
      <c r="O1045">
        <v>1.8153589999999999E-3</v>
      </c>
      <c r="P1045">
        <v>2.2353749999999999E-3</v>
      </c>
      <c r="Q1045">
        <v>1.4194679999999999E-3</v>
      </c>
      <c r="R1045" s="11">
        <f t="shared" si="48"/>
        <v>2.04884925E-3</v>
      </c>
      <c r="S1045">
        <v>2.77962825E-3</v>
      </c>
      <c r="T1045" s="4">
        <f t="shared" si="49"/>
        <v>2.1899129999999999E-3</v>
      </c>
      <c r="U1045">
        <v>1.0855190000000001E-3</v>
      </c>
      <c r="V1045" s="14">
        <f t="shared" si="50"/>
        <v>0.93558476980592387</v>
      </c>
      <c r="X1045">
        <v>0.96770396814850601</v>
      </c>
      <c r="Y1045">
        <v>1.14291986099026</v>
      </c>
    </row>
    <row r="1046" spans="1:25">
      <c r="A1046" t="s">
        <v>651</v>
      </c>
      <c r="B1046" s="11">
        <v>1.9048120000000001E-3</v>
      </c>
      <c r="C1046" s="11">
        <v>2.0920919999999998E-3</v>
      </c>
      <c r="D1046" s="11">
        <v>1.4351819999999999E-3</v>
      </c>
      <c r="E1046" s="11">
        <v>1.7651959999999999E-3</v>
      </c>
      <c r="F1046" s="12">
        <v>1.7692109999999999E-3</v>
      </c>
      <c r="G1046" s="12">
        <v>1.6403590000000001E-3</v>
      </c>
      <c r="H1046" s="12">
        <v>1.38897E-3</v>
      </c>
      <c r="I1046" s="12">
        <v>0</v>
      </c>
      <c r="J1046" s="13">
        <v>1.75606E-3</v>
      </c>
      <c r="K1046" s="13">
        <v>1.592378E-3</v>
      </c>
      <c r="L1046" s="13">
        <v>2.4942800000000002E-3</v>
      </c>
      <c r="M1046" s="13">
        <v>1.8520679999999999E-3</v>
      </c>
      <c r="N1046">
        <v>1.364915E-3</v>
      </c>
      <c r="O1046">
        <v>1.618843E-3</v>
      </c>
      <c r="P1046">
        <v>1.8057780000000001E-3</v>
      </c>
      <c r="Q1046">
        <v>2.25544E-3</v>
      </c>
      <c r="R1046" s="11">
        <f t="shared" si="48"/>
        <v>1.7993205E-3</v>
      </c>
      <c r="S1046">
        <v>2.77962825E-3</v>
      </c>
      <c r="T1046" s="4">
        <f t="shared" si="49"/>
        <v>1.9236965000000001E-3</v>
      </c>
      <c r="U1046">
        <v>1.0855190000000001E-3</v>
      </c>
      <c r="V1046" s="14">
        <f t="shared" si="50"/>
        <v>0.93534531044787983</v>
      </c>
      <c r="X1046">
        <v>0.91555190748644599</v>
      </c>
      <c r="Y1046">
        <v>0.66671557401808101</v>
      </c>
    </row>
    <row r="1047" spans="1:25">
      <c r="A1047" t="s">
        <v>567</v>
      </c>
      <c r="B1047" s="11">
        <v>7.9203200000000002E-4</v>
      </c>
      <c r="C1047" s="11">
        <v>5.3532500000000002E-4</v>
      </c>
      <c r="D1047" s="11">
        <v>4.24361E-4</v>
      </c>
      <c r="E1047" s="11">
        <v>5.3380300000000001E-4</v>
      </c>
      <c r="F1047" s="12">
        <v>8.5602699999999998E-4</v>
      </c>
      <c r="G1047" s="12">
        <v>8.1848499999999998E-4</v>
      </c>
      <c r="H1047" s="12">
        <v>4.0427900000000001E-4</v>
      </c>
      <c r="I1047" s="12">
        <v>9.5206499999999999E-4</v>
      </c>
      <c r="J1047" s="13">
        <v>5.8414399999999998E-4</v>
      </c>
      <c r="K1047" s="13">
        <v>6.3563499999999995E-4</v>
      </c>
      <c r="L1047" s="13">
        <v>6.0845300000000001E-4</v>
      </c>
      <c r="M1047" s="13">
        <v>6.1607999999999997E-4</v>
      </c>
      <c r="N1047">
        <v>6.2429300000000005E-4</v>
      </c>
      <c r="O1047">
        <v>7.5389900000000004E-4</v>
      </c>
      <c r="P1047">
        <v>6.0068199999999995E-4</v>
      </c>
      <c r="Q1047">
        <v>7.5025999999999999E-4</v>
      </c>
      <c r="R1047" s="11">
        <f t="shared" si="48"/>
        <v>5.7138025E-4</v>
      </c>
      <c r="S1047">
        <v>2.77962825E-3</v>
      </c>
      <c r="T1047" s="4">
        <f t="shared" si="49"/>
        <v>6.1107799999999993E-4</v>
      </c>
      <c r="U1047">
        <v>1.0855190000000001E-3</v>
      </c>
      <c r="V1047" s="14">
        <f t="shared" si="50"/>
        <v>0.93503652561538797</v>
      </c>
      <c r="X1047">
        <v>1.1165244044131799</v>
      </c>
      <c r="Y1047">
        <v>1.3261116393154999</v>
      </c>
    </row>
    <row r="1048" spans="1:25">
      <c r="A1048" t="s">
        <v>483</v>
      </c>
      <c r="B1048" s="11">
        <v>1.8572799999999999E-4</v>
      </c>
      <c r="C1048" s="11">
        <v>4.7074399999999999E-4</v>
      </c>
      <c r="D1048" s="11">
        <v>2.2389999999999999E-4</v>
      </c>
      <c r="E1048" s="11">
        <v>2.4409099999999999E-4</v>
      </c>
      <c r="F1048" s="12">
        <v>2.44646E-4</v>
      </c>
      <c r="G1048" s="12">
        <v>2.49511E-4</v>
      </c>
      <c r="H1048" s="12">
        <v>3.2503499999999999E-4</v>
      </c>
      <c r="I1048" s="12">
        <v>3.1627899999999999E-4</v>
      </c>
      <c r="J1048" s="13">
        <v>2.61506E-4</v>
      </c>
      <c r="K1048" s="13">
        <v>3.5400299999999998E-4</v>
      </c>
      <c r="L1048" s="13">
        <v>2.72389E-4</v>
      </c>
      <c r="M1048" s="13">
        <v>3.1520400000000003E-4</v>
      </c>
      <c r="N1048">
        <v>2.5951700000000002E-4</v>
      </c>
      <c r="O1048">
        <v>1.51531E-4</v>
      </c>
      <c r="P1048">
        <v>2.8811800000000002E-4</v>
      </c>
      <c r="Q1048">
        <v>3.2044899999999999E-4</v>
      </c>
      <c r="R1048" s="11">
        <f t="shared" si="48"/>
        <v>2.8111575000000001E-4</v>
      </c>
      <c r="S1048">
        <v>2.77962825E-3</v>
      </c>
      <c r="T1048" s="4">
        <f t="shared" si="49"/>
        <v>3.0077550000000004E-4</v>
      </c>
      <c r="U1048">
        <v>1.0855190000000001E-3</v>
      </c>
      <c r="V1048" s="14">
        <f t="shared" si="50"/>
        <v>0.93463646473865047</v>
      </c>
      <c r="X1048">
        <v>0.84748840912906798</v>
      </c>
      <c r="Y1048">
        <v>1.0097895617730399</v>
      </c>
    </row>
    <row r="1049" spans="1:25">
      <c r="A1049" t="s">
        <v>1471</v>
      </c>
      <c r="B1049" s="11">
        <v>6.9226800000000001E-4</v>
      </c>
      <c r="C1049" s="11">
        <v>8.1881800000000002E-4</v>
      </c>
      <c r="D1049" s="11">
        <v>9.2727100000000002E-4</v>
      </c>
      <c r="E1049" s="11">
        <v>8.16489E-4</v>
      </c>
      <c r="F1049" s="12">
        <v>7.5989299999999998E-4</v>
      </c>
      <c r="G1049" s="12">
        <v>9.5385200000000004E-4</v>
      </c>
      <c r="H1049" s="12">
        <v>6.9409300000000001E-4</v>
      </c>
      <c r="I1049" s="12">
        <v>5.7787699999999997E-4</v>
      </c>
      <c r="J1049" s="13">
        <v>1.3344330000000001E-3</v>
      </c>
      <c r="K1049" s="13">
        <v>8.1020799999999998E-4</v>
      </c>
      <c r="L1049" s="13">
        <v>4.83466E-4</v>
      </c>
      <c r="M1049" s="13">
        <v>8.5667200000000005E-4</v>
      </c>
      <c r="N1049">
        <v>6.8207200000000004E-4</v>
      </c>
      <c r="O1049">
        <v>8.8250700000000004E-4</v>
      </c>
      <c r="P1049">
        <v>7.7559899999999997E-4</v>
      </c>
      <c r="Q1049">
        <v>7.61147E-4</v>
      </c>
      <c r="R1049" s="11">
        <f t="shared" si="48"/>
        <v>8.1371150000000001E-4</v>
      </c>
      <c r="S1049">
        <v>2.77962825E-3</v>
      </c>
      <c r="T1049" s="4">
        <f t="shared" si="49"/>
        <v>8.7119475000000009E-4</v>
      </c>
      <c r="U1049">
        <v>1.0855190000000001E-3</v>
      </c>
      <c r="V1049" s="14">
        <f t="shared" si="50"/>
        <v>0.93401791046146676</v>
      </c>
      <c r="X1049">
        <v>0.88996317987453399</v>
      </c>
      <c r="Y1049">
        <v>0.91731375309308005</v>
      </c>
    </row>
    <row r="1050" spans="1:25">
      <c r="A1050" t="s">
        <v>1003</v>
      </c>
      <c r="B1050" s="11">
        <v>2.4052899999999999E-4</v>
      </c>
      <c r="C1050" s="11">
        <v>4.8771300000000002E-4</v>
      </c>
      <c r="D1050" s="11">
        <v>2.4163599999999999E-4</v>
      </c>
      <c r="E1050" s="11">
        <v>3.6474400000000002E-4</v>
      </c>
      <c r="F1050" s="12">
        <v>3.6557400000000002E-4</v>
      </c>
      <c r="G1050" s="12">
        <v>3.1070300000000001E-4</v>
      </c>
      <c r="H1050" s="12">
        <v>4.6040300000000002E-4</v>
      </c>
      <c r="I1050" s="12">
        <v>3.01176E-4</v>
      </c>
      <c r="J1050" s="13">
        <v>0</v>
      </c>
      <c r="K1050" s="13">
        <v>5.4290700000000002E-4</v>
      </c>
      <c r="L1050" s="13">
        <v>5.0394199999999995E-4</v>
      </c>
      <c r="M1050" s="13">
        <v>3.8269500000000001E-4</v>
      </c>
      <c r="N1050" s="1">
        <v>0</v>
      </c>
      <c r="O1050">
        <v>4.9060499999999997E-4</v>
      </c>
      <c r="P1050" s="1">
        <v>0</v>
      </c>
      <c r="Q1050">
        <v>3.6617699999999997E-4</v>
      </c>
      <c r="R1050" s="11">
        <f t="shared" si="48"/>
        <v>3.3365549999999998E-4</v>
      </c>
      <c r="S1050">
        <v>2.77962825E-3</v>
      </c>
      <c r="T1050" s="4">
        <f t="shared" si="49"/>
        <v>3.5738599999999996E-4</v>
      </c>
      <c r="U1050">
        <v>1.0855190000000001E-3</v>
      </c>
      <c r="V1050" s="14">
        <f t="shared" si="50"/>
        <v>0.93359980525258413</v>
      </c>
      <c r="X1050">
        <v>0.59933936975706903</v>
      </c>
      <c r="Y1050">
        <v>1.0773507405092999</v>
      </c>
    </row>
    <row r="1051" spans="1:25">
      <c r="A1051" t="s">
        <v>1088</v>
      </c>
      <c r="B1051" s="11">
        <v>4.0473700000000001E-4</v>
      </c>
      <c r="C1051" s="11">
        <v>3.5171600000000002E-4</v>
      </c>
      <c r="D1051" s="11">
        <v>4.6468399999999998E-4</v>
      </c>
      <c r="E1051" s="11">
        <v>4.2865200000000002E-4</v>
      </c>
      <c r="F1051" s="12">
        <v>2.1481399999999999E-4</v>
      </c>
      <c r="G1051" s="12">
        <v>4.58088E-4</v>
      </c>
      <c r="H1051" s="12">
        <v>5.4809800000000001E-4</v>
      </c>
      <c r="I1051" s="12">
        <v>5.0195999999999997E-4</v>
      </c>
      <c r="J1051" s="13">
        <v>3.8766700000000001E-4</v>
      </c>
      <c r="K1051" s="13">
        <v>4.0601999999999999E-4</v>
      </c>
      <c r="L1051" s="13">
        <v>4.038E-4</v>
      </c>
      <c r="M1051" s="13">
        <v>5.7240600000000002E-4</v>
      </c>
      <c r="N1051">
        <v>3.9359699999999998E-4</v>
      </c>
      <c r="O1051">
        <v>4.5207999999999999E-4</v>
      </c>
      <c r="P1051">
        <v>2.9898199999999999E-4</v>
      </c>
      <c r="Q1051">
        <v>3.7165400000000002E-4</v>
      </c>
      <c r="R1051" s="11">
        <f t="shared" si="48"/>
        <v>4.1244725000000001E-4</v>
      </c>
      <c r="S1051">
        <v>2.77962825E-3</v>
      </c>
      <c r="T1051" s="4">
        <f t="shared" si="49"/>
        <v>4.4247324999999995E-4</v>
      </c>
      <c r="U1051">
        <v>1.0855190000000001E-3</v>
      </c>
      <c r="V1051" s="14">
        <f t="shared" si="50"/>
        <v>0.93214053052924684</v>
      </c>
      <c r="X1051">
        <v>0.85672580206826099</v>
      </c>
      <c r="Y1051">
        <v>1.0443517322518201</v>
      </c>
    </row>
    <row r="1052" spans="1:25">
      <c r="A1052" t="s">
        <v>955</v>
      </c>
      <c r="B1052" s="11">
        <v>2.2600749999999998E-3</v>
      </c>
      <c r="C1052" s="11">
        <v>2.599788E-3</v>
      </c>
      <c r="D1052" s="11">
        <v>2.0084959999999998E-3</v>
      </c>
      <c r="E1052" s="11">
        <v>2.1969429999999998E-3</v>
      </c>
      <c r="F1052" s="12">
        <v>1.761552E-3</v>
      </c>
      <c r="G1052" s="12">
        <v>2.5601320000000001E-3</v>
      </c>
      <c r="H1052" s="12">
        <v>2.519575E-3</v>
      </c>
      <c r="I1052" s="12">
        <v>2.2639420000000001E-3</v>
      </c>
      <c r="J1052" s="13">
        <v>2.3167069999999999E-3</v>
      </c>
      <c r="K1052" s="13">
        <v>1.9620369999999998E-3</v>
      </c>
      <c r="L1052" s="13">
        <v>2.9139529999999999E-3</v>
      </c>
      <c r="M1052" s="13">
        <v>2.5355690000000001E-3</v>
      </c>
      <c r="N1052">
        <v>2.3825080000000002E-3</v>
      </c>
      <c r="O1052">
        <v>1.9946460000000001E-3</v>
      </c>
      <c r="P1052">
        <v>2.1126040000000001E-3</v>
      </c>
      <c r="Q1052">
        <v>2.2055740000000001E-3</v>
      </c>
      <c r="R1052" s="11">
        <f t="shared" si="48"/>
        <v>2.2663254999999998E-3</v>
      </c>
      <c r="S1052">
        <v>2.77962825E-3</v>
      </c>
      <c r="T1052" s="4">
        <f t="shared" si="49"/>
        <v>2.4320664999999998E-3</v>
      </c>
      <c r="U1052">
        <v>1.0855190000000001E-3</v>
      </c>
      <c r="V1052" s="14">
        <f t="shared" si="50"/>
        <v>0.93185178119101597</v>
      </c>
      <c r="X1052">
        <v>0.89382136549308999</v>
      </c>
      <c r="Y1052">
        <v>1.00440128745849</v>
      </c>
    </row>
    <row r="1053" spans="1:25">
      <c r="A1053" t="s">
        <v>255</v>
      </c>
      <c r="B1053" s="11">
        <v>0</v>
      </c>
      <c r="C1053" s="11">
        <v>0</v>
      </c>
      <c r="D1053" s="11">
        <v>3.9068799999999998E-4</v>
      </c>
      <c r="E1053" s="11">
        <v>6.1781900000000003E-4</v>
      </c>
      <c r="F1053" s="12">
        <v>3.3775899999999998E-4</v>
      </c>
      <c r="G1053" s="12">
        <v>4.0188799999999998E-4</v>
      </c>
      <c r="H1053" s="12">
        <v>5.4690700000000001E-4</v>
      </c>
      <c r="I1053" s="12">
        <v>0</v>
      </c>
      <c r="J1053" s="13">
        <v>3.9112199999999999E-4</v>
      </c>
      <c r="K1053" s="13">
        <v>2.78666E-4</v>
      </c>
      <c r="L1053" s="13">
        <v>0</v>
      </c>
      <c r="M1053" s="13">
        <v>4.1250599999999998E-4</v>
      </c>
      <c r="N1053">
        <v>4.7772E-4</v>
      </c>
      <c r="O1053">
        <v>2.8329800000000002E-4</v>
      </c>
      <c r="P1053">
        <v>3.4473899999999999E-4</v>
      </c>
      <c r="Q1053" s="1">
        <v>0</v>
      </c>
      <c r="R1053" s="11">
        <f t="shared" si="48"/>
        <v>2.5212675000000002E-4</v>
      </c>
      <c r="S1053">
        <v>2.77962825E-3</v>
      </c>
      <c r="T1053" s="4">
        <f t="shared" si="49"/>
        <v>2.7057349999999998E-4</v>
      </c>
      <c r="U1053">
        <v>1.0855190000000001E-3</v>
      </c>
      <c r="V1053" s="14">
        <f t="shared" si="50"/>
        <v>0.93182351560666521</v>
      </c>
      <c r="X1053">
        <v>1.02167895229947</v>
      </c>
      <c r="Y1053">
        <v>1.27570160643407</v>
      </c>
    </row>
    <row r="1054" spans="1:25">
      <c r="A1054" t="s">
        <v>737</v>
      </c>
      <c r="B1054" s="11">
        <v>5.3705109999999997E-3</v>
      </c>
      <c r="C1054" s="11">
        <v>5.5073869999999999E-3</v>
      </c>
      <c r="D1054" s="11">
        <v>5.1471659999999999E-3</v>
      </c>
      <c r="E1054" s="11">
        <v>5.678939E-3</v>
      </c>
      <c r="F1054" s="12">
        <v>6.129692E-3</v>
      </c>
      <c r="G1054" s="12">
        <v>5.6774659999999999E-3</v>
      </c>
      <c r="H1054" s="12">
        <v>5.8741840000000002E-3</v>
      </c>
      <c r="I1054" s="12">
        <v>5.2560310000000004E-3</v>
      </c>
      <c r="J1054" s="13">
        <v>6.0220439999999998E-3</v>
      </c>
      <c r="K1054" s="13">
        <v>5.8829520000000003E-3</v>
      </c>
      <c r="L1054" s="13">
        <v>5.6259880000000002E-3</v>
      </c>
      <c r="M1054" s="13">
        <v>5.761988E-3</v>
      </c>
      <c r="N1054">
        <v>5.9051520000000003E-3</v>
      </c>
      <c r="O1054">
        <v>6.1695910000000003E-3</v>
      </c>
      <c r="P1054">
        <v>6.0010209999999996E-3</v>
      </c>
      <c r="Q1054">
        <v>6.3277610000000003E-3</v>
      </c>
      <c r="R1054" s="11">
        <f t="shared" si="48"/>
        <v>5.4260007499999999E-3</v>
      </c>
      <c r="S1054">
        <v>2.77962825E-3</v>
      </c>
      <c r="T1054" s="4">
        <f t="shared" si="49"/>
        <v>5.8232429999999996E-3</v>
      </c>
      <c r="U1054">
        <v>1.0855190000000001E-3</v>
      </c>
      <c r="V1054" s="14">
        <f t="shared" si="50"/>
        <v>0.93178332932354024</v>
      </c>
      <c r="X1054">
        <v>1.04767759992156</v>
      </c>
      <c r="Y1054">
        <v>1.0568268443383499</v>
      </c>
    </row>
    <row r="1055" spans="1:25">
      <c r="A1055" t="s">
        <v>828</v>
      </c>
      <c r="B1055" s="11">
        <v>2.9207119999999998E-3</v>
      </c>
      <c r="C1055" s="11">
        <v>2.5909750000000001E-3</v>
      </c>
      <c r="D1055" s="11">
        <v>2.659074E-3</v>
      </c>
      <c r="E1055" s="11">
        <v>2.0299760000000002E-3</v>
      </c>
      <c r="F1055" s="12">
        <v>3.6992599999999998E-3</v>
      </c>
      <c r="G1055" s="12">
        <v>2.4523370000000002E-3</v>
      </c>
      <c r="H1055" s="12">
        <v>2.7953019999999999E-3</v>
      </c>
      <c r="I1055" s="12">
        <v>1.9199969999999999E-3</v>
      </c>
      <c r="J1055" s="13">
        <v>2.203057E-3</v>
      </c>
      <c r="K1055" s="13">
        <v>2.1059199999999998E-3</v>
      </c>
      <c r="L1055" s="13">
        <v>3.0596500000000001E-3</v>
      </c>
      <c r="M1055" s="13">
        <v>3.582067E-3</v>
      </c>
      <c r="N1055">
        <v>2.648788E-3</v>
      </c>
      <c r="O1055">
        <v>3.5371719999999999E-3</v>
      </c>
      <c r="P1055">
        <v>3.3981459999999999E-3</v>
      </c>
      <c r="Q1055">
        <v>2.3158530000000001E-3</v>
      </c>
      <c r="R1055" s="11">
        <f t="shared" si="48"/>
        <v>2.5501842499999995E-3</v>
      </c>
      <c r="S1055">
        <v>2.77962825E-3</v>
      </c>
      <c r="T1055" s="4">
        <f t="shared" si="49"/>
        <v>2.7376735000000001E-3</v>
      </c>
      <c r="U1055">
        <v>1.0855190000000001E-3</v>
      </c>
      <c r="V1055" s="14">
        <f t="shared" si="50"/>
        <v>0.93151511675880971</v>
      </c>
      <c r="X1055">
        <v>1.08668537354801</v>
      </c>
      <c r="Y1055">
        <v>1.0653049872769</v>
      </c>
    </row>
    <row r="1056" spans="1:25">
      <c r="A1056" t="s">
        <v>153</v>
      </c>
      <c r="B1056" s="11">
        <v>2.4394579999999998E-3</v>
      </c>
      <c r="C1056" s="11">
        <v>2.296546E-3</v>
      </c>
      <c r="D1056" s="11">
        <v>2.2464590000000001E-3</v>
      </c>
      <c r="E1056" s="11">
        <v>1.878986E-3</v>
      </c>
      <c r="F1056" s="12">
        <v>2.648334E-3</v>
      </c>
      <c r="G1056" s="12">
        <v>2.160801E-3</v>
      </c>
      <c r="H1056" s="12">
        <v>2.0964759999999999E-3</v>
      </c>
      <c r="I1056" s="12">
        <v>2.298179E-3</v>
      </c>
      <c r="J1056" s="13">
        <v>2.3073690000000001E-3</v>
      </c>
      <c r="K1056" s="13">
        <v>2.068463E-3</v>
      </c>
      <c r="L1056" s="13">
        <v>2.5250810000000002E-3</v>
      </c>
      <c r="M1056" s="13">
        <v>2.6183410000000002E-3</v>
      </c>
      <c r="N1056">
        <v>2.2162420000000002E-3</v>
      </c>
      <c r="O1056">
        <v>2.2509280000000001E-3</v>
      </c>
      <c r="P1056">
        <v>2.432764E-3</v>
      </c>
      <c r="Q1056">
        <v>2.770602E-3</v>
      </c>
      <c r="R1056" s="11">
        <f t="shared" si="48"/>
        <v>2.2153622500000001E-3</v>
      </c>
      <c r="S1056">
        <v>2.77962825E-3</v>
      </c>
      <c r="T1056" s="4">
        <f t="shared" si="49"/>
        <v>2.3798134999999999E-3</v>
      </c>
      <c r="U1056">
        <v>1.0855190000000001E-3</v>
      </c>
      <c r="V1056" s="14">
        <f t="shared" si="50"/>
        <v>0.93089742116346519</v>
      </c>
      <c r="X1056">
        <v>1.01589221172163</v>
      </c>
      <c r="Y1056">
        <v>1.03863262091787</v>
      </c>
    </row>
    <row r="1057" spans="1:25">
      <c r="A1057" t="s">
        <v>462</v>
      </c>
      <c r="B1057" s="11">
        <v>4.5988099999999998E-4</v>
      </c>
      <c r="C1057" s="11">
        <v>1.9981799999999999E-4</v>
      </c>
      <c r="D1057" s="11">
        <v>1.97999E-4</v>
      </c>
      <c r="E1057" s="11">
        <v>4.6491600000000001E-4</v>
      </c>
      <c r="F1057" s="12">
        <v>3.3283800000000001E-4</v>
      </c>
      <c r="G1057" s="12">
        <v>2.7156599999999999E-4</v>
      </c>
      <c r="H1057" s="12">
        <v>2.87435E-4</v>
      </c>
      <c r="I1057" s="12">
        <v>2.6323900000000002E-4</v>
      </c>
      <c r="J1057" s="13">
        <v>3.9643700000000003E-4</v>
      </c>
      <c r="K1057" s="13">
        <v>2.6362199999999998E-4</v>
      </c>
      <c r="L1057" s="13">
        <v>4.1293500000000002E-4</v>
      </c>
      <c r="M1057" s="13">
        <v>3.4842599999999999E-4</v>
      </c>
      <c r="N1057">
        <v>3.5307099999999999E-4</v>
      </c>
      <c r="O1057">
        <v>2.01003E-4</v>
      </c>
      <c r="P1057">
        <v>3.3971799999999998E-4</v>
      </c>
      <c r="Q1057">
        <v>2.6671000000000003E-4</v>
      </c>
      <c r="R1057" s="11">
        <f t="shared" si="48"/>
        <v>3.3065349999999999E-4</v>
      </c>
      <c r="S1057">
        <v>2.77962825E-3</v>
      </c>
      <c r="T1057" s="4">
        <f t="shared" si="49"/>
        <v>3.5535499999999996E-4</v>
      </c>
      <c r="U1057">
        <v>1.0855190000000001E-3</v>
      </c>
      <c r="V1057" s="14">
        <f t="shared" si="50"/>
        <v>0.93048782203711788</v>
      </c>
      <c r="X1057">
        <v>0.816438491086379</v>
      </c>
      <c r="Y1057">
        <v>0.87332963358924098</v>
      </c>
    </row>
    <row r="1058" spans="1:25">
      <c r="A1058" t="s">
        <v>1270</v>
      </c>
      <c r="B1058" s="11">
        <v>8.2600000000000002E-5</v>
      </c>
      <c r="C1058" s="11">
        <v>5.9799999999999997E-5</v>
      </c>
      <c r="D1058" s="11">
        <v>0</v>
      </c>
      <c r="E1058" s="11">
        <v>5.9700000000000001E-5</v>
      </c>
      <c r="F1058" s="12">
        <v>5.9799999999999997E-5</v>
      </c>
      <c r="G1058" s="12">
        <v>8.5400000000000002E-5</v>
      </c>
      <c r="H1058" s="12">
        <v>0</v>
      </c>
      <c r="I1058" s="12">
        <v>5.91E-5</v>
      </c>
      <c r="J1058" s="13">
        <v>7.1199999999999996E-5</v>
      </c>
      <c r="K1058" s="13">
        <v>7.1099999999999994E-5</v>
      </c>
      <c r="L1058" s="13">
        <v>0</v>
      </c>
      <c r="M1058" s="13">
        <v>7.5099999999999996E-5</v>
      </c>
      <c r="N1058" s="1">
        <v>0</v>
      </c>
      <c r="O1058" s="1">
        <v>0</v>
      </c>
      <c r="P1058" s="1">
        <v>7.3200000000000004E-5</v>
      </c>
      <c r="Q1058" s="1">
        <v>3.5899999999999998E-5</v>
      </c>
      <c r="R1058" s="11">
        <f t="shared" si="48"/>
        <v>5.0524999999999995E-5</v>
      </c>
      <c r="S1058">
        <v>2.77962825E-3</v>
      </c>
      <c r="T1058" s="4">
        <f t="shared" si="49"/>
        <v>5.4349999999999993E-5</v>
      </c>
      <c r="U1058">
        <v>1.0855190000000001E-3</v>
      </c>
      <c r="V1058" s="14">
        <f t="shared" si="50"/>
        <v>0.92962281508739653</v>
      </c>
      <c r="X1058">
        <v>0.50183992640294395</v>
      </c>
      <c r="Y1058">
        <v>1.0108857001484399</v>
      </c>
    </row>
    <row r="1059" spans="1:25">
      <c r="A1059" t="s">
        <v>438</v>
      </c>
      <c r="B1059" s="11">
        <v>1.8202439999999999E-3</v>
      </c>
      <c r="C1059" s="11">
        <v>1.7346989999999999E-3</v>
      </c>
      <c r="D1059" s="11">
        <v>1.609185E-3</v>
      </c>
      <c r="E1059" s="11">
        <v>1.8401750000000001E-3</v>
      </c>
      <c r="F1059" s="12">
        <v>1.696812E-3</v>
      </c>
      <c r="G1059" s="12">
        <v>1.8810389999999999E-3</v>
      </c>
      <c r="H1059" s="12">
        <v>1.712222E-3</v>
      </c>
      <c r="I1059" s="12">
        <v>1.713958E-3</v>
      </c>
      <c r="J1059" s="13">
        <v>1.977103E-3</v>
      </c>
      <c r="K1059" s="13">
        <v>1.424294E-3</v>
      </c>
      <c r="L1059" s="13">
        <v>1.9449700000000001E-3</v>
      </c>
      <c r="M1059" s="13">
        <v>2.2010390000000001E-3</v>
      </c>
      <c r="N1059">
        <v>1.721698E-3</v>
      </c>
      <c r="O1059">
        <v>1.3365829999999999E-3</v>
      </c>
      <c r="P1059">
        <v>1.8448309999999999E-3</v>
      </c>
      <c r="Q1059">
        <v>1.6996120000000001E-3</v>
      </c>
      <c r="R1059" s="11">
        <f t="shared" si="48"/>
        <v>1.75107575E-3</v>
      </c>
      <c r="S1059">
        <v>2.77962825E-3</v>
      </c>
      <c r="T1059" s="4">
        <f t="shared" si="49"/>
        <v>1.8868515000000001E-3</v>
      </c>
      <c r="U1059">
        <v>1.0855190000000001E-3</v>
      </c>
      <c r="V1059" s="14">
        <f t="shared" si="50"/>
        <v>0.92804110445363608</v>
      </c>
      <c r="X1059">
        <v>0.87483355208398705</v>
      </c>
      <c r="Y1059">
        <v>0.99996116672850999</v>
      </c>
    </row>
    <row r="1060" spans="1:25">
      <c r="A1060" t="s">
        <v>1250</v>
      </c>
      <c r="B1060" s="11">
        <v>0</v>
      </c>
      <c r="C1060" s="11">
        <v>5.3312200000000002E-4</v>
      </c>
      <c r="D1060" s="11">
        <v>5.2826800000000003E-4</v>
      </c>
      <c r="E1060" s="11">
        <v>4.2528500000000002E-4</v>
      </c>
      <c r="F1060" s="12">
        <v>5.3281499999999996E-4</v>
      </c>
      <c r="G1060" s="12">
        <v>0</v>
      </c>
      <c r="H1060" s="12">
        <v>0</v>
      </c>
      <c r="I1060" s="12">
        <v>3.16049E-4</v>
      </c>
      <c r="J1060" s="13">
        <v>6.3462600000000001E-4</v>
      </c>
      <c r="K1060" s="13">
        <v>5.2751600000000001E-4</v>
      </c>
      <c r="L1060" s="13">
        <v>4.4068999999999998E-4</v>
      </c>
      <c r="M1060" s="13">
        <v>0</v>
      </c>
      <c r="N1060">
        <v>6.7824499999999995E-4</v>
      </c>
      <c r="O1060" s="1">
        <v>0</v>
      </c>
      <c r="P1060">
        <v>7.6135899999999997E-4</v>
      </c>
      <c r="Q1060">
        <v>4.2695599999999998E-4</v>
      </c>
      <c r="R1060" s="11">
        <f t="shared" si="48"/>
        <v>3.7166875000000006E-4</v>
      </c>
      <c r="S1060">
        <v>2.77962825E-3</v>
      </c>
      <c r="T1060" s="4">
        <f t="shared" si="49"/>
        <v>4.0070800000000005E-4</v>
      </c>
      <c r="U1060">
        <v>1.0855190000000001E-3</v>
      </c>
      <c r="V1060" s="14">
        <f t="shared" si="50"/>
        <v>0.92753014664044642</v>
      </c>
      <c r="X1060">
        <v>1.1645387663835001</v>
      </c>
      <c r="Y1060">
        <v>0.57098155279398599</v>
      </c>
    </row>
    <row r="1061" spans="1:25">
      <c r="A1061" t="s">
        <v>952</v>
      </c>
      <c r="B1061" s="11">
        <v>1.518192E-3</v>
      </c>
      <c r="C1061" s="11">
        <v>1.1287420000000001E-3</v>
      </c>
      <c r="D1061" s="11">
        <v>9.1510599999999995E-4</v>
      </c>
      <c r="E1061" s="11">
        <v>9.2088900000000004E-4</v>
      </c>
      <c r="F1061" s="12">
        <v>1.333199E-3</v>
      </c>
      <c r="G1061" s="12">
        <v>1.0459320000000001E-3</v>
      </c>
      <c r="H1061" s="12">
        <v>1.10705E-3</v>
      </c>
      <c r="I1061" s="12">
        <v>1.1152460000000001E-3</v>
      </c>
      <c r="J1061" s="13">
        <v>1.2723929999999999E-3</v>
      </c>
      <c r="K1061" s="13">
        <v>1.319939E-3</v>
      </c>
      <c r="L1061" s="13">
        <v>9.5424699999999997E-4</v>
      </c>
      <c r="M1061" s="13">
        <v>1.288279E-3</v>
      </c>
      <c r="N1061">
        <v>1.0334840000000001E-3</v>
      </c>
      <c r="O1061">
        <v>1.1354340000000001E-3</v>
      </c>
      <c r="P1061">
        <v>1.2560799999999999E-3</v>
      </c>
      <c r="Q1061">
        <v>1.3867599999999999E-3</v>
      </c>
      <c r="R1061" s="11">
        <f t="shared" si="48"/>
        <v>1.12073225E-3</v>
      </c>
      <c r="S1061">
        <v>2.77962825E-3</v>
      </c>
      <c r="T1061" s="4">
        <f t="shared" si="49"/>
        <v>1.2087145E-3</v>
      </c>
      <c r="U1061">
        <v>1.0855190000000001E-3</v>
      </c>
      <c r="V1061" s="14">
        <f t="shared" si="50"/>
        <v>0.92721006490780078</v>
      </c>
      <c r="X1061">
        <v>0.99522219680495305</v>
      </c>
      <c r="Y1061">
        <v>1.02643316456718</v>
      </c>
    </row>
    <row r="1062" spans="1:25">
      <c r="A1062" t="s">
        <v>1312</v>
      </c>
      <c r="B1062" s="11">
        <v>2.1408360000000001E-3</v>
      </c>
      <c r="C1062" s="11">
        <v>1.899144E-3</v>
      </c>
      <c r="D1062" s="11">
        <v>1.209761E-3</v>
      </c>
      <c r="E1062" s="11">
        <v>1.4879400000000001E-3</v>
      </c>
      <c r="F1062" s="12">
        <v>1.4913249999999999E-3</v>
      </c>
      <c r="G1062" s="12">
        <v>2.0740670000000002E-3</v>
      </c>
      <c r="H1062" s="12">
        <v>1.75621E-3</v>
      </c>
      <c r="I1062" s="12">
        <v>1.608375E-3</v>
      </c>
      <c r="J1062" s="13">
        <v>2.4222089999999998E-3</v>
      </c>
      <c r="K1062" s="13">
        <v>1.610719E-3</v>
      </c>
      <c r="L1062" s="13">
        <v>2.2426759999999999E-3</v>
      </c>
      <c r="M1062" s="13">
        <v>9.9346999999999999E-4</v>
      </c>
      <c r="N1062">
        <v>1.4381629999999999E-3</v>
      </c>
      <c r="O1062">
        <v>1.7739469999999999E-3</v>
      </c>
      <c r="P1062">
        <v>1.798902E-3</v>
      </c>
      <c r="Q1062">
        <v>1.901182E-3</v>
      </c>
      <c r="R1062" s="11">
        <f t="shared" si="48"/>
        <v>1.6844202500000001E-3</v>
      </c>
      <c r="S1062">
        <v>2.77962825E-3</v>
      </c>
      <c r="T1062" s="4">
        <f t="shared" si="49"/>
        <v>1.8172684999999999E-3</v>
      </c>
      <c r="U1062">
        <v>1.0855190000000001E-3</v>
      </c>
      <c r="V1062" s="14">
        <f t="shared" si="50"/>
        <v>0.92689674090537544</v>
      </c>
      <c r="X1062">
        <v>0.95090433802159702</v>
      </c>
      <c r="Y1062">
        <v>1.02854038355333</v>
      </c>
    </row>
    <row r="1063" spans="1:25">
      <c r="A1063" t="s">
        <v>1174</v>
      </c>
      <c r="B1063" s="11">
        <v>6.3952099999999999E-4</v>
      </c>
      <c r="C1063" s="11">
        <v>6.9824199999999996E-4</v>
      </c>
      <c r="D1063" s="11">
        <v>4.9420200000000001E-4</v>
      </c>
      <c r="E1063" s="11">
        <v>4.4759299999999998E-4</v>
      </c>
      <c r="F1063" s="12">
        <v>7.4768499999999999E-4</v>
      </c>
      <c r="G1063" s="12">
        <v>5.8462499999999997E-4</v>
      </c>
      <c r="H1063" s="12">
        <v>6.99498E-4</v>
      </c>
      <c r="I1063" s="12">
        <v>5.6669800000000003E-4</v>
      </c>
      <c r="J1063" s="13">
        <v>5.9370199999999999E-4</v>
      </c>
      <c r="K1063" s="13">
        <v>4.93499E-4</v>
      </c>
      <c r="L1063" s="13">
        <v>5.92642E-4</v>
      </c>
      <c r="M1063" s="13">
        <v>7.8270100000000001E-4</v>
      </c>
      <c r="N1063">
        <v>3.9656799999999997E-4</v>
      </c>
      <c r="O1063">
        <v>5.2678600000000001E-4</v>
      </c>
      <c r="P1063">
        <v>5.5963499999999995E-4</v>
      </c>
      <c r="Q1063">
        <v>7.7388299999999995E-4</v>
      </c>
      <c r="R1063" s="11">
        <f t="shared" si="48"/>
        <v>5.6988950000000003E-4</v>
      </c>
      <c r="S1063">
        <v>2.77962825E-3</v>
      </c>
      <c r="T1063" s="4">
        <f t="shared" si="49"/>
        <v>6.1563599999999992E-4</v>
      </c>
      <c r="U1063">
        <v>1.0855190000000001E-3</v>
      </c>
      <c r="V1063" s="14">
        <f t="shared" si="50"/>
        <v>0.92569229219863702</v>
      </c>
      <c r="X1063">
        <v>0.91647986797393299</v>
      </c>
      <c r="Y1063">
        <v>1.13991659786678</v>
      </c>
    </row>
    <row r="1064" spans="1:25">
      <c r="A1064" t="s">
        <v>861</v>
      </c>
      <c r="B1064" s="11">
        <v>1.353204E-3</v>
      </c>
      <c r="C1064" s="11">
        <v>1.1367370000000001E-3</v>
      </c>
      <c r="D1064" s="11">
        <v>1.048703E-3</v>
      </c>
      <c r="E1064" s="11">
        <v>1.2898479999999999E-3</v>
      </c>
      <c r="F1064" s="12">
        <v>1.4494830000000001E-3</v>
      </c>
      <c r="G1064" s="12">
        <v>1.3584459999999999E-3</v>
      </c>
      <c r="H1064" s="12">
        <v>1.3532469999999999E-3</v>
      </c>
      <c r="I1064" s="12">
        <v>1.6266239999999999E-3</v>
      </c>
      <c r="J1064" s="13">
        <v>1.3220560000000001E-3</v>
      </c>
      <c r="K1064" s="13">
        <v>1.2023540000000001E-3</v>
      </c>
      <c r="L1064" s="13">
        <v>1.174563E-3</v>
      </c>
      <c r="M1064" s="13">
        <v>1.517366E-3</v>
      </c>
      <c r="N1064">
        <v>1.2051410000000001E-3</v>
      </c>
      <c r="O1064">
        <v>1.025186E-3</v>
      </c>
      <c r="P1064">
        <v>1.3594869999999999E-3</v>
      </c>
      <c r="Q1064">
        <v>1.412635E-3</v>
      </c>
      <c r="R1064" s="11">
        <f t="shared" si="48"/>
        <v>1.2071229999999998E-3</v>
      </c>
      <c r="S1064">
        <v>2.77962825E-3</v>
      </c>
      <c r="T1064" s="4">
        <f t="shared" si="49"/>
        <v>1.3040847500000001E-3</v>
      </c>
      <c r="U1064">
        <v>1.0855190000000001E-3</v>
      </c>
      <c r="V1064" s="14">
        <f t="shared" si="50"/>
        <v>0.92564766208637872</v>
      </c>
      <c r="X1064">
        <v>0.95899614653112097</v>
      </c>
      <c r="Y1064">
        <v>1.1986765226078899</v>
      </c>
    </row>
    <row r="1065" spans="1:25">
      <c r="A1065" t="s">
        <v>1432</v>
      </c>
      <c r="B1065" s="11">
        <v>7.3240409999999999E-3</v>
      </c>
      <c r="C1065" s="11">
        <v>6.6354250000000004E-3</v>
      </c>
      <c r="D1065" s="11">
        <v>8.2970260000000007E-3</v>
      </c>
      <c r="E1065" s="11">
        <v>7.8768459999999998E-3</v>
      </c>
      <c r="F1065" s="12">
        <v>6.3158099999999998E-3</v>
      </c>
      <c r="G1065" s="12">
        <v>8.3738349999999996E-3</v>
      </c>
      <c r="H1065" s="12">
        <v>7.6700350000000004E-3</v>
      </c>
      <c r="I1065" s="12">
        <v>8.5853539999999999E-3</v>
      </c>
      <c r="J1065" s="13">
        <v>7.679356E-3</v>
      </c>
      <c r="K1065" s="13">
        <v>8.2852199999999994E-3</v>
      </c>
      <c r="L1065" s="13">
        <v>8.3254209999999995E-3</v>
      </c>
      <c r="M1065" s="13">
        <v>8.2644929999999995E-3</v>
      </c>
      <c r="N1065">
        <v>9.7146149999999994E-3</v>
      </c>
      <c r="O1065">
        <v>7.4693820000000001E-3</v>
      </c>
      <c r="P1065">
        <v>9.0248870000000005E-3</v>
      </c>
      <c r="Q1065">
        <v>9.4893489999999994E-3</v>
      </c>
      <c r="R1065" s="11">
        <f t="shared" si="48"/>
        <v>7.5333345000000006E-3</v>
      </c>
      <c r="S1065">
        <v>2.77962825E-3</v>
      </c>
      <c r="T1065" s="4">
        <f t="shared" si="49"/>
        <v>8.1386224999999996E-3</v>
      </c>
      <c r="U1065">
        <v>1.0855190000000001E-3</v>
      </c>
      <c r="V1065" s="14">
        <f t="shared" si="50"/>
        <v>0.92562770911170789</v>
      </c>
      <c r="X1065">
        <v>1.0965686453696599</v>
      </c>
      <c r="Y1065">
        <v>1.0269368099876599</v>
      </c>
    </row>
    <row r="1066" spans="1:25">
      <c r="A1066" t="s">
        <v>1484</v>
      </c>
      <c r="B1066" s="11">
        <v>4.5840799999999999E-4</v>
      </c>
      <c r="C1066" s="11">
        <v>5.80936E-4</v>
      </c>
      <c r="D1066" s="11">
        <v>3.4538800000000002E-4</v>
      </c>
      <c r="E1066" s="11">
        <v>5.7928400000000001E-4</v>
      </c>
      <c r="F1066" s="12">
        <v>4.6448099999999999E-4</v>
      </c>
      <c r="G1066" s="12">
        <v>5.9214800000000002E-4</v>
      </c>
      <c r="H1066" s="12">
        <v>8.7744899999999998E-4</v>
      </c>
      <c r="I1066" s="12">
        <v>4.5919199999999998E-4</v>
      </c>
      <c r="J1066" s="13">
        <v>5.7628599999999996E-4</v>
      </c>
      <c r="K1066" s="13">
        <v>4.5986200000000001E-4</v>
      </c>
      <c r="L1066" s="13">
        <v>6.0026800000000005E-4</v>
      </c>
      <c r="M1066" s="13">
        <v>4.8623399999999999E-4</v>
      </c>
      <c r="N1066">
        <v>6.1589499999999998E-4</v>
      </c>
      <c r="O1066">
        <v>7.0125700000000005E-4</v>
      </c>
      <c r="P1066">
        <v>4.74081E-4</v>
      </c>
      <c r="Q1066">
        <v>6.9787099999999997E-4</v>
      </c>
      <c r="R1066" s="11">
        <f t="shared" si="48"/>
        <v>4.9100399999999996E-4</v>
      </c>
      <c r="S1066">
        <v>2.77962825E-3</v>
      </c>
      <c r="T1066" s="4">
        <f t="shared" si="49"/>
        <v>5.3066249999999995E-4</v>
      </c>
      <c r="U1066">
        <v>1.0855190000000001E-3</v>
      </c>
      <c r="V1066" s="14">
        <f t="shared" si="50"/>
        <v>0.9252660589357643</v>
      </c>
      <c r="X1066">
        <v>1.1726398605516699</v>
      </c>
      <c r="Y1066">
        <v>1.2185593192723501</v>
      </c>
    </row>
    <row r="1067" spans="1:25">
      <c r="A1067" t="s">
        <v>524</v>
      </c>
      <c r="B1067" s="11">
        <v>3.038153E-3</v>
      </c>
      <c r="C1067" s="11">
        <v>3.6237420000000001E-3</v>
      </c>
      <c r="D1067" s="11">
        <v>3.0521319999999999E-3</v>
      </c>
      <c r="E1067" s="11">
        <v>4.1554490000000003E-3</v>
      </c>
      <c r="F1067" s="12">
        <v>4.8892320000000003E-3</v>
      </c>
      <c r="G1067" s="12">
        <v>3.87836E-3</v>
      </c>
      <c r="H1067" s="12">
        <v>4.1049880000000004E-3</v>
      </c>
      <c r="I1067" s="12">
        <v>3.7594350000000002E-3</v>
      </c>
      <c r="J1067" s="13">
        <v>5.2123610000000004E-3</v>
      </c>
      <c r="K1067" s="13">
        <v>3.9441980000000003E-3</v>
      </c>
      <c r="L1067" s="13">
        <v>3.182678E-3</v>
      </c>
      <c r="M1067" s="13">
        <v>2.6538849999999999E-3</v>
      </c>
      <c r="N1067">
        <v>3.6497159999999999E-3</v>
      </c>
      <c r="O1067">
        <v>2.551659E-3</v>
      </c>
      <c r="P1067">
        <v>3.326856E-3</v>
      </c>
      <c r="Q1067">
        <v>3.0834859999999999E-3</v>
      </c>
      <c r="R1067" s="11">
        <f t="shared" si="48"/>
        <v>3.4673690000000001E-3</v>
      </c>
      <c r="S1067">
        <v>2.77962825E-3</v>
      </c>
      <c r="T1067" s="4">
        <f t="shared" si="49"/>
        <v>3.7482805000000003E-3</v>
      </c>
      <c r="U1067">
        <v>1.0855190000000001E-3</v>
      </c>
      <c r="V1067" s="14">
        <f t="shared" si="50"/>
        <v>0.92505590229973444</v>
      </c>
      <c r="X1067">
        <v>0.84116683636670198</v>
      </c>
      <c r="Y1067">
        <v>1.19918120915311</v>
      </c>
    </row>
    <row r="1068" spans="1:25">
      <c r="A1068" t="s">
        <v>424</v>
      </c>
      <c r="B1068" s="11">
        <v>2.5219959999999999E-3</v>
      </c>
      <c r="C1068" s="11">
        <v>1.875048E-3</v>
      </c>
      <c r="D1068" s="11">
        <v>1.689067E-3</v>
      </c>
      <c r="E1068" s="11">
        <v>1.869714E-3</v>
      </c>
      <c r="F1068" s="12">
        <v>3.2368520000000001E-3</v>
      </c>
      <c r="G1068" s="12">
        <v>2.0849829999999999E-3</v>
      </c>
      <c r="H1068" s="12">
        <v>1.8390139999999999E-3</v>
      </c>
      <c r="I1068" s="12">
        <v>1.515787E-3</v>
      </c>
      <c r="J1068" s="13">
        <v>2.36732E-3</v>
      </c>
      <c r="K1068" s="13">
        <v>2.3613290000000001E-3</v>
      </c>
      <c r="L1068" s="13">
        <v>2.289705E-3</v>
      </c>
      <c r="M1068" s="13">
        <v>1.6050509999999999E-3</v>
      </c>
      <c r="N1068">
        <v>1.9878819999999998E-3</v>
      </c>
      <c r="O1068">
        <v>2.4005739999999999E-3</v>
      </c>
      <c r="P1068">
        <v>2.0865810000000001E-3</v>
      </c>
      <c r="Q1068">
        <v>2.0477020000000002E-3</v>
      </c>
      <c r="R1068" s="11">
        <f t="shared" si="48"/>
        <v>1.9889562499999999E-3</v>
      </c>
      <c r="S1068">
        <v>2.77962825E-3</v>
      </c>
      <c r="T1068" s="4">
        <f t="shared" si="49"/>
        <v>2.1558512499999997E-3</v>
      </c>
      <c r="U1068">
        <v>1.0855190000000001E-3</v>
      </c>
      <c r="V1068" s="14">
        <f t="shared" si="50"/>
        <v>0.92258510414389683</v>
      </c>
      <c r="X1068">
        <v>0.98832642094393097</v>
      </c>
      <c r="Y1068">
        <v>1.0906016660748601</v>
      </c>
    </row>
    <row r="1069" spans="1:25">
      <c r="A1069" t="s">
        <v>1578</v>
      </c>
      <c r="B1069" s="11">
        <v>1.044365E-3</v>
      </c>
      <c r="C1069" s="11">
        <v>1.482337E-3</v>
      </c>
      <c r="D1069" s="11">
        <v>1.333063E-3</v>
      </c>
      <c r="E1069" s="11">
        <v>1.3042240000000001E-3</v>
      </c>
      <c r="F1069" s="12">
        <v>1.1577969999999999E-3</v>
      </c>
      <c r="G1069" s="12">
        <v>1.0792460000000001E-3</v>
      </c>
      <c r="H1069" s="12">
        <v>1.4648459999999999E-3</v>
      </c>
      <c r="I1069" s="12">
        <v>1.37846E-3</v>
      </c>
      <c r="J1069" s="13">
        <v>1.2851169999999999E-3</v>
      </c>
      <c r="K1069" s="13">
        <v>1.4174459999999999E-3</v>
      </c>
      <c r="L1069" s="13">
        <v>1.3900819999999999E-3</v>
      </c>
      <c r="M1069" s="13">
        <v>1.5117660000000001E-3</v>
      </c>
      <c r="N1069">
        <v>1.3470330000000001E-3</v>
      </c>
      <c r="O1069">
        <v>1.1026810000000001E-3</v>
      </c>
      <c r="P1069">
        <v>1.6264630000000001E-3</v>
      </c>
      <c r="Q1069">
        <v>1.159708E-3</v>
      </c>
      <c r="R1069" s="11">
        <f t="shared" si="48"/>
        <v>1.2909972500000002E-3</v>
      </c>
      <c r="S1069">
        <v>2.77962825E-3</v>
      </c>
      <c r="T1069" s="4">
        <f t="shared" si="49"/>
        <v>1.40110275E-3</v>
      </c>
      <c r="U1069">
        <v>1.0855190000000001E-3</v>
      </c>
      <c r="V1069" s="14">
        <f t="shared" si="50"/>
        <v>0.92141511391652053</v>
      </c>
      <c r="X1069">
        <v>0.93424358063675195</v>
      </c>
      <c r="Y1069">
        <v>0.98380321879074495</v>
      </c>
    </row>
    <row r="1070" spans="1:25">
      <c r="A1070" t="s">
        <v>999</v>
      </c>
      <c r="B1070" s="11">
        <v>2.7433240000000001E-3</v>
      </c>
      <c r="C1070" s="11">
        <v>2.2689329999999999E-3</v>
      </c>
      <c r="D1070" s="11">
        <v>2.3207969999999999E-3</v>
      </c>
      <c r="E1070" s="11">
        <v>2.7003790000000001E-3</v>
      </c>
      <c r="F1070" s="12">
        <v>2.413924E-3</v>
      </c>
      <c r="G1070" s="12">
        <v>2.387325E-3</v>
      </c>
      <c r="H1070" s="12">
        <v>2.6057900000000002E-3</v>
      </c>
      <c r="I1070" s="12">
        <v>2.5310699999999998E-3</v>
      </c>
      <c r="J1070" s="13">
        <v>3.122035E-3</v>
      </c>
      <c r="K1070" s="13">
        <v>2.679603E-3</v>
      </c>
      <c r="L1070" s="13">
        <v>3.176332E-3</v>
      </c>
      <c r="M1070" s="13">
        <v>1.9143739999999999E-3</v>
      </c>
      <c r="N1070">
        <v>2.3278740000000002E-3</v>
      </c>
      <c r="O1070">
        <v>1.9878840000000001E-3</v>
      </c>
      <c r="P1070">
        <v>3.2104270000000001E-3</v>
      </c>
      <c r="Q1070">
        <v>2.7109870000000002E-3</v>
      </c>
      <c r="R1070" s="11">
        <f t="shared" si="48"/>
        <v>2.5083582500000003E-3</v>
      </c>
      <c r="S1070">
        <v>2.77962825E-3</v>
      </c>
      <c r="T1070" s="4">
        <f t="shared" si="49"/>
        <v>2.723086E-3</v>
      </c>
      <c r="U1070">
        <v>1.0855190000000001E-3</v>
      </c>
      <c r="V1070" s="14">
        <f t="shared" si="50"/>
        <v>0.92114543940220772</v>
      </c>
      <c r="X1070">
        <v>0.93985022874782498</v>
      </c>
      <c r="Y1070">
        <v>0.99049936347808398</v>
      </c>
    </row>
    <row r="1071" spans="1:25">
      <c r="A1071" t="s">
        <v>466</v>
      </c>
      <c r="B1071" s="11">
        <v>1.3848199999999999E-3</v>
      </c>
      <c r="C1071" s="11">
        <v>1.148708E-3</v>
      </c>
      <c r="D1071" s="11">
        <v>1.5176639999999999E-3</v>
      </c>
      <c r="E1071" s="11">
        <v>1.1454410000000001E-3</v>
      </c>
      <c r="F1071" s="12">
        <v>1.403168E-3</v>
      </c>
      <c r="G1071" s="12">
        <v>1.691267E-3</v>
      </c>
      <c r="H1071" s="12">
        <v>1.445846E-3</v>
      </c>
      <c r="I1071" s="12">
        <v>1.134974E-3</v>
      </c>
      <c r="J1071" s="13">
        <v>1.0762059999999999E-3</v>
      </c>
      <c r="K1071" s="13">
        <v>1.4523579999999999E-3</v>
      </c>
      <c r="L1071" s="13">
        <v>1.978222E-3</v>
      </c>
      <c r="M1071" s="13">
        <v>1.1350450000000001E-3</v>
      </c>
      <c r="N1071">
        <v>1.5561209999999999E-3</v>
      </c>
      <c r="O1071">
        <v>1.348106E-3</v>
      </c>
      <c r="P1071">
        <v>9.7647900000000004E-4</v>
      </c>
      <c r="Q1071">
        <v>1.5971399999999999E-3</v>
      </c>
      <c r="R1071" s="11">
        <f t="shared" si="48"/>
        <v>1.2991582500000002E-3</v>
      </c>
      <c r="S1071">
        <v>2.77962825E-3</v>
      </c>
      <c r="T1071" s="4">
        <f t="shared" si="49"/>
        <v>1.41045775E-3</v>
      </c>
      <c r="U1071">
        <v>1.0855190000000001E-3</v>
      </c>
      <c r="V1071" s="14">
        <f t="shared" si="50"/>
        <v>0.9210898022290992</v>
      </c>
      <c r="X1071">
        <v>0.97093408150651805</v>
      </c>
      <c r="Y1071">
        <v>1.0921023285654401</v>
      </c>
    </row>
    <row r="1072" spans="1:25">
      <c r="A1072" t="s">
        <v>1186</v>
      </c>
      <c r="B1072" s="11">
        <v>1.055074E-3</v>
      </c>
      <c r="C1072" s="11">
        <v>9.5081699999999996E-4</v>
      </c>
      <c r="D1072" s="11">
        <v>1.177698E-3</v>
      </c>
      <c r="E1072" s="11">
        <v>8.2959799999999997E-4</v>
      </c>
      <c r="F1072" s="12">
        <v>8.3148499999999997E-4</v>
      </c>
      <c r="G1072" s="12">
        <v>9.6916600000000004E-4</v>
      </c>
      <c r="H1072" s="12">
        <v>1.154024E-3</v>
      </c>
      <c r="I1072" s="12">
        <v>1.0568789999999999E-3</v>
      </c>
      <c r="J1072" s="13">
        <v>1.061106E-3</v>
      </c>
      <c r="K1072" s="13">
        <v>7.0561300000000001E-4</v>
      </c>
      <c r="L1072" s="13">
        <v>1.2280710000000001E-3</v>
      </c>
      <c r="M1072" s="13">
        <v>1.367811E-3</v>
      </c>
      <c r="N1072">
        <v>1.008033E-3</v>
      </c>
      <c r="O1072">
        <v>1.076011E-3</v>
      </c>
      <c r="P1072">
        <v>8.4867099999999995E-4</v>
      </c>
      <c r="Q1072">
        <v>7.1387800000000004E-4</v>
      </c>
      <c r="R1072" s="11">
        <f t="shared" si="48"/>
        <v>1.0032967499999999E-3</v>
      </c>
      <c r="S1072">
        <v>2.77962825E-3</v>
      </c>
      <c r="T1072" s="4">
        <f t="shared" si="49"/>
        <v>1.09065025E-3</v>
      </c>
      <c r="U1072">
        <v>1.0855190000000001E-3</v>
      </c>
      <c r="V1072" s="14">
        <f t="shared" si="50"/>
        <v>0.91990695458970462</v>
      </c>
      <c r="X1072">
        <v>0.83587589146933206</v>
      </c>
      <c r="Y1072">
        <v>0.99959309147567799</v>
      </c>
    </row>
    <row r="1073" spans="1:25">
      <c r="A1073" t="s">
        <v>448</v>
      </c>
      <c r="B1073" s="11">
        <v>1.1425140000000001E-3</v>
      </c>
      <c r="C1073" s="11">
        <v>1.097354E-3</v>
      </c>
      <c r="D1073" s="11">
        <v>9.6654399999999995E-4</v>
      </c>
      <c r="E1073" s="11">
        <v>6.0790699999999998E-4</v>
      </c>
      <c r="F1073" s="12">
        <v>6.0928999999999996E-4</v>
      </c>
      <c r="G1073" s="12">
        <v>1.3049540000000001E-3</v>
      </c>
      <c r="H1073" s="12">
        <v>1.2496639999999999E-3</v>
      </c>
      <c r="I1073" s="12">
        <v>9.0352800000000001E-4</v>
      </c>
      <c r="J1073" s="13">
        <v>7.8618899999999996E-4</v>
      </c>
      <c r="K1073" s="13">
        <v>1.146137E-3</v>
      </c>
      <c r="L1073" s="13">
        <v>1.3228490000000001E-3</v>
      </c>
      <c r="M1073" s="13">
        <v>8.9295399999999995E-4</v>
      </c>
      <c r="N1073">
        <v>1.4219199999999999E-3</v>
      </c>
      <c r="O1073">
        <v>7.3590700000000005E-4</v>
      </c>
      <c r="P1073">
        <v>1.3681430000000001E-3</v>
      </c>
      <c r="Q1073">
        <v>9.1544300000000005E-4</v>
      </c>
      <c r="R1073" s="11">
        <f t="shared" si="48"/>
        <v>9.535797499999999E-4</v>
      </c>
      <c r="S1073">
        <v>2.77962825E-3</v>
      </c>
      <c r="T1073" s="4">
        <f t="shared" si="49"/>
        <v>1.0370322499999999E-3</v>
      </c>
      <c r="U1073">
        <v>1.0855190000000001E-3</v>
      </c>
      <c r="V1073" s="14">
        <f t="shared" si="50"/>
        <v>0.91952757496210946</v>
      </c>
      <c r="X1073">
        <v>1.07070271922595</v>
      </c>
      <c r="Y1073">
        <v>1.0663596830784201</v>
      </c>
    </row>
    <row r="1074" spans="1:25">
      <c r="A1074" t="s">
        <v>331</v>
      </c>
      <c r="B1074" s="11">
        <v>3.1845799999999998E-4</v>
      </c>
      <c r="C1074" s="11">
        <v>2.4214700000000001E-4</v>
      </c>
      <c r="D1074" s="11">
        <v>3.1992300000000001E-4</v>
      </c>
      <c r="E1074" s="11">
        <v>4.0243100000000002E-4</v>
      </c>
      <c r="F1074" s="12">
        <v>0</v>
      </c>
      <c r="G1074" s="12">
        <v>2.4682000000000003E-4</v>
      </c>
      <c r="H1074" s="12">
        <v>3.4832400000000001E-4</v>
      </c>
      <c r="I1074" s="12">
        <v>0</v>
      </c>
      <c r="J1074" s="13">
        <v>3.2027800000000001E-4</v>
      </c>
      <c r="K1074" s="13">
        <v>3.19468E-4</v>
      </c>
      <c r="L1074" s="13">
        <v>3.3360699999999998E-4</v>
      </c>
      <c r="M1074" s="13">
        <v>4.2223599999999999E-4</v>
      </c>
      <c r="N1074">
        <v>3.4229200000000001E-4</v>
      </c>
      <c r="O1074">
        <v>2.4358299999999999E-4</v>
      </c>
      <c r="P1074">
        <v>5.7635599999999998E-4</v>
      </c>
      <c r="Q1074">
        <v>3.2320899999999997E-4</v>
      </c>
      <c r="R1074" s="11">
        <f t="shared" si="48"/>
        <v>3.2073974999999999E-4</v>
      </c>
      <c r="S1074">
        <v>2.77962825E-3</v>
      </c>
      <c r="T1074" s="4">
        <f t="shared" si="49"/>
        <v>3.4889725000000001E-4</v>
      </c>
      <c r="U1074">
        <v>1.0855190000000001E-3</v>
      </c>
      <c r="V1074" s="14">
        <f t="shared" si="50"/>
        <v>0.91929572388432401</v>
      </c>
      <c r="X1074">
        <v>1.06438213542812</v>
      </c>
      <c r="Y1074">
        <v>0.46388388093462102</v>
      </c>
    </row>
    <row r="1075" spans="1:25">
      <c r="A1075" t="s">
        <v>290</v>
      </c>
      <c r="B1075" s="11">
        <v>1.022249E-3</v>
      </c>
      <c r="C1075" s="11">
        <v>8.1430700000000001E-4</v>
      </c>
      <c r="D1075" s="11">
        <v>7.5798900000000004E-4</v>
      </c>
      <c r="E1075" s="11">
        <v>9.8423099999999991E-4</v>
      </c>
      <c r="F1075" s="12">
        <v>1.1097780000000001E-3</v>
      </c>
      <c r="G1075" s="12">
        <v>9.0547800000000003E-4</v>
      </c>
      <c r="H1075" s="12">
        <v>1.0382550000000001E-3</v>
      </c>
      <c r="I1075" s="12">
        <v>9.9961800000000008E-4</v>
      </c>
      <c r="J1075" s="13">
        <v>9.7913699999999993E-4</v>
      </c>
      <c r="K1075" s="13">
        <v>7.0807699999999999E-4</v>
      </c>
      <c r="L1075" s="13">
        <v>9.4339200000000004E-4</v>
      </c>
      <c r="M1075" s="13">
        <v>1.2650179999999999E-3</v>
      </c>
      <c r="N1075">
        <v>1.1772390000000001E-3</v>
      </c>
      <c r="O1075">
        <v>9.9288999999999996E-4</v>
      </c>
      <c r="P1075">
        <v>8.0548700000000002E-4</v>
      </c>
      <c r="Q1075">
        <v>9.1399000000000005E-4</v>
      </c>
      <c r="R1075" s="11">
        <f t="shared" si="48"/>
        <v>8.9469400000000002E-4</v>
      </c>
      <c r="S1075">
        <v>2.77962825E-3</v>
      </c>
      <c r="T1075" s="4">
        <f t="shared" si="49"/>
        <v>9.7390599999999986E-4</v>
      </c>
      <c r="U1075">
        <v>1.0855190000000001E-3</v>
      </c>
      <c r="V1075" s="14">
        <f t="shared" si="50"/>
        <v>0.918665661778447</v>
      </c>
      <c r="X1075">
        <v>0.99845518972056901</v>
      </c>
      <c r="Y1075">
        <v>1.13254615544533</v>
      </c>
    </row>
    <row r="1076" spans="1:25">
      <c r="A1076" t="s">
        <v>868</v>
      </c>
      <c r="B1076" s="11">
        <v>1.1814309999999999E-3</v>
      </c>
      <c r="C1076" s="11">
        <v>1.449938E-3</v>
      </c>
      <c r="D1076" s="11">
        <v>1.4367340000000001E-3</v>
      </c>
      <c r="E1076" s="11">
        <v>1.5086749999999999E-3</v>
      </c>
      <c r="F1076" s="12">
        <v>1.70112E-3</v>
      </c>
      <c r="G1076" s="12">
        <v>1.47792E-3</v>
      </c>
      <c r="H1076" s="12">
        <v>1.156207E-3</v>
      </c>
      <c r="I1076" s="12">
        <v>1.308027E-3</v>
      </c>
      <c r="J1076" s="13">
        <v>1.563402E-3</v>
      </c>
      <c r="K1076" s="13">
        <v>1.43469E-3</v>
      </c>
      <c r="L1076" s="13">
        <v>1.4330479999999999E-3</v>
      </c>
      <c r="M1076" s="13">
        <v>1.648877E-3</v>
      </c>
      <c r="N1076">
        <v>1.403521E-3</v>
      </c>
      <c r="O1076">
        <v>1.5219490000000001E-3</v>
      </c>
      <c r="P1076">
        <v>1.9935059999999999E-3</v>
      </c>
      <c r="Q1076">
        <v>1.4514930000000001E-3</v>
      </c>
      <c r="R1076" s="11">
        <f t="shared" si="48"/>
        <v>1.3941945E-3</v>
      </c>
      <c r="S1076">
        <v>2.77962825E-3</v>
      </c>
      <c r="T1076" s="4">
        <f t="shared" si="49"/>
        <v>1.52000425E-3</v>
      </c>
      <c r="U1076">
        <v>1.0855190000000001E-3</v>
      </c>
      <c r="V1076" s="14">
        <f t="shared" si="50"/>
        <v>0.91723065905901247</v>
      </c>
      <c r="X1076">
        <v>1.04777157695447</v>
      </c>
      <c r="Y1076">
        <v>1.01192373087112</v>
      </c>
    </row>
    <row r="1077" spans="1:25">
      <c r="A1077" t="s">
        <v>498</v>
      </c>
      <c r="B1077" s="11">
        <v>1.5131980000000001E-3</v>
      </c>
      <c r="C1077" s="11">
        <v>0</v>
      </c>
      <c r="D1077" s="11">
        <v>1.01344E-3</v>
      </c>
      <c r="E1077" s="11">
        <v>8.4986999999999997E-4</v>
      </c>
      <c r="F1077" s="12">
        <v>0</v>
      </c>
      <c r="G1077" s="12">
        <v>0</v>
      </c>
      <c r="H1077" s="12">
        <v>9.1950699999999996E-4</v>
      </c>
      <c r="I1077" s="12">
        <v>1.684208E-3</v>
      </c>
      <c r="J1077" s="13">
        <v>8.4547099999999998E-4</v>
      </c>
      <c r="K1077" s="13">
        <v>0</v>
      </c>
      <c r="L1077" s="13">
        <v>1.40905E-3</v>
      </c>
      <c r="M1077" s="13">
        <v>1.4267119999999999E-3</v>
      </c>
      <c r="N1077" s="1">
        <v>0</v>
      </c>
      <c r="O1077">
        <v>6.8587800000000001E-4</v>
      </c>
      <c r="P1077">
        <v>6.9552700000000004E-4</v>
      </c>
      <c r="Q1077">
        <v>1.7064179999999999E-3</v>
      </c>
      <c r="R1077" s="11">
        <f t="shared" si="48"/>
        <v>8.4412700000000007E-4</v>
      </c>
      <c r="S1077">
        <v>2.77962825E-3</v>
      </c>
      <c r="T1077" s="4">
        <f t="shared" si="49"/>
        <v>9.2030824999999998E-4</v>
      </c>
      <c r="U1077">
        <v>1.0855190000000001E-3</v>
      </c>
      <c r="V1077" s="14">
        <f t="shared" si="50"/>
        <v>0.91722202859748359</v>
      </c>
      <c r="X1077">
        <v>0.83880129293636096</v>
      </c>
      <c r="Y1077">
        <v>0.77112656033985405</v>
      </c>
    </row>
    <row r="1078" spans="1:25">
      <c r="A1078" t="s">
        <v>1364</v>
      </c>
      <c r="B1078" s="11">
        <v>7.0825599999999999E-4</v>
      </c>
      <c r="C1078" s="11">
        <v>1.017242E-3</v>
      </c>
      <c r="D1078" s="11">
        <v>8.8939300000000004E-4</v>
      </c>
      <c r="E1078" s="11">
        <v>8.3534600000000005E-4</v>
      </c>
      <c r="F1078" s="12">
        <v>5.9803299999999998E-4</v>
      </c>
      <c r="G1078" s="12">
        <v>9.7588099999999995E-4</v>
      </c>
      <c r="H1078" s="12">
        <v>0</v>
      </c>
      <c r="I1078" s="12">
        <v>9.4595699999999998E-4</v>
      </c>
      <c r="J1078" s="13">
        <v>1.0090990000000001E-3</v>
      </c>
      <c r="K1078" s="13">
        <v>8.8812799999999996E-4</v>
      </c>
      <c r="L1078" s="13">
        <v>1.051092E-3</v>
      </c>
      <c r="M1078" s="13">
        <v>8.13852E-4</v>
      </c>
      <c r="N1078">
        <v>5.7094700000000003E-4</v>
      </c>
      <c r="O1078">
        <v>1.3242359999999999E-3</v>
      </c>
      <c r="P1078">
        <v>7.93511E-4</v>
      </c>
      <c r="Q1078">
        <v>7.1882399999999996E-4</v>
      </c>
      <c r="R1078" s="11">
        <f t="shared" si="48"/>
        <v>8.6255925000000002E-4</v>
      </c>
      <c r="S1078">
        <v>2.77962825E-3</v>
      </c>
      <c r="T1078" s="4">
        <f t="shared" si="49"/>
        <v>9.4054274999999998E-4</v>
      </c>
      <c r="U1078">
        <v>1.0855190000000001E-3</v>
      </c>
      <c r="V1078" s="14">
        <f t="shared" si="50"/>
        <v>0.91708670339545972</v>
      </c>
      <c r="X1078">
        <v>0.90573182346044301</v>
      </c>
      <c r="Y1078">
        <v>0.73034721962578197</v>
      </c>
    </row>
    <row r="1079" spans="1:25">
      <c r="A1079" t="s">
        <v>44</v>
      </c>
      <c r="B1079" s="11">
        <v>3.1606599999999999E-4</v>
      </c>
      <c r="C1079" s="11">
        <v>3.20439E-4</v>
      </c>
      <c r="D1079" s="11">
        <v>3.6288100000000001E-4</v>
      </c>
      <c r="E1079" s="11">
        <v>3.6517400000000001E-4</v>
      </c>
      <c r="F1079" s="12">
        <v>4.5750599999999999E-4</v>
      </c>
      <c r="G1079" s="12">
        <v>3.7328300000000002E-4</v>
      </c>
      <c r="H1079" s="12">
        <v>3.95096E-4</v>
      </c>
      <c r="I1079" s="12">
        <v>3.61837E-4</v>
      </c>
      <c r="J1079" s="13">
        <v>2.7246300000000002E-4</v>
      </c>
      <c r="K1079" s="13">
        <v>4.5295600000000002E-4</v>
      </c>
      <c r="L1079" s="13">
        <v>2.8380099999999998E-4</v>
      </c>
      <c r="M1079" s="13">
        <v>4.78932E-4</v>
      </c>
      <c r="N1079">
        <v>2.4265800000000001E-4</v>
      </c>
      <c r="O1079">
        <v>3.2233899999999999E-4</v>
      </c>
      <c r="P1079">
        <v>4.2026500000000002E-4</v>
      </c>
      <c r="Q1079">
        <v>3.66609E-4</v>
      </c>
      <c r="R1079" s="11">
        <f t="shared" si="48"/>
        <v>3.4114000000000003E-4</v>
      </c>
      <c r="S1079">
        <v>2.77962825E-3</v>
      </c>
      <c r="T1079" s="4">
        <f t="shared" si="49"/>
        <v>3.7203799999999999E-4</v>
      </c>
      <c r="U1079">
        <v>1.0855190000000001E-3</v>
      </c>
      <c r="V1079" s="14">
        <f t="shared" si="50"/>
        <v>0.916949343884227</v>
      </c>
      <c r="X1079">
        <v>0.908422661126014</v>
      </c>
      <c r="Y1079">
        <v>1.16354136131793</v>
      </c>
    </row>
    <row r="1080" spans="1:25">
      <c r="A1080" t="s">
        <v>1451</v>
      </c>
      <c r="B1080" s="11">
        <v>6.3890599999999996E-4</v>
      </c>
      <c r="C1080" s="11">
        <v>5.75772E-4</v>
      </c>
      <c r="D1080" s="11">
        <v>9.9842599999999996E-4</v>
      </c>
      <c r="E1080" s="11">
        <v>1.0047350000000001E-3</v>
      </c>
      <c r="F1080" s="12">
        <v>1.0789510000000001E-3</v>
      </c>
      <c r="G1080" s="12">
        <v>9.5368700000000005E-4</v>
      </c>
      <c r="H1080" s="12">
        <v>1.087062E-3</v>
      </c>
      <c r="I1080" s="12">
        <v>9.9555400000000006E-4</v>
      </c>
      <c r="J1080" s="13">
        <v>8.56744E-4</v>
      </c>
      <c r="K1080" s="13">
        <v>5.6971699999999997E-4</v>
      </c>
      <c r="L1080" s="13">
        <v>1.1154979999999999E-3</v>
      </c>
      <c r="M1080" s="13">
        <v>9.7888300000000005E-4</v>
      </c>
      <c r="N1080">
        <v>1.0682350000000001E-3</v>
      </c>
      <c r="O1080">
        <v>1.013576E-3</v>
      </c>
      <c r="P1080">
        <v>6.60751E-4</v>
      </c>
      <c r="Q1080">
        <v>9.3663399999999999E-4</v>
      </c>
      <c r="R1080" s="11">
        <f t="shared" si="48"/>
        <v>8.0445974999999992E-4</v>
      </c>
      <c r="S1080">
        <v>2.77962825E-3</v>
      </c>
      <c r="T1080" s="4">
        <f t="shared" si="49"/>
        <v>8.8021049999999993E-4</v>
      </c>
      <c r="U1080">
        <v>1.0855190000000001E-3</v>
      </c>
      <c r="V1080" s="14">
        <f t="shared" si="50"/>
        <v>0.91394018817089773</v>
      </c>
      <c r="X1080">
        <v>1.04497617331309</v>
      </c>
      <c r="Y1080">
        <v>1.2788874769682399</v>
      </c>
    </row>
    <row r="1081" spans="1:25">
      <c r="A1081" t="s">
        <v>1623</v>
      </c>
      <c r="B1081" s="11">
        <v>8.9814199999999999E-4</v>
      </c>
      <c r="C1081" s="11">
        <v>6.6222999999999998E-4</v>
      </c>
      <c r="D1081" s="11">
        <v>2.050624E-3</v>
      </c>
      <c r="E1081" s="11">
        <v>9.9051999999999994E-4</v>
      </c>
      <c r="F1081" s="12">
        <v>1.323697E-3</v>
      </c>
      <c r="G1081" s="12">
        <v>1.3500210000000001E-3</v>
      </c>
      <c r="H1081" s="12">
        <v>8.0376099999999995E-4</v>
      </c>
      <c r="I1081" s="12">
        <v>1.308624E-3</v>
      </c>
      <c r="J1081" s="13">
        <v>9.0327699999999996E-4</v>
      </c>
      <c r="K1081" s="13">
        <v>1.638165E-3</v>
      </c>
      <c r="L1081" s="13">
        <v>1.197467E-3</v>
      </c>
      <c r="M1081" s="13">
        <v>1.2990829999999999E-3</v>
      </c>
      <c r="N1081">
        <v>1.6674420000000001E-3</v>
      </c>
      <c r="O1081">
        <v>1.498852E-3</v>
      </c>
      <c r="P1081">
        <v>8.4440999999999997E-4</v>
      </c>
      <c r="Q1081">
        <v>5.8007299999999996E-4</v>
      </c>
      <c r="R1081" s="11">
        <f t="shared" si="48"/>
        <v>1.150379E-3</v>
      </c>
      <c r="S1081">
        <v>2.77962825E-3</v>
      </c>
      <c r="T1081" s="4">
        <f t="shared" si="49"/>
        <v>1.259498E-3</v>
      </c>
      <c r="U1081">
        <v>1.0855190000000001E-3</v>
      </c>
      <c r="V1081" s="14">
        <f t="shared" si="50"/>
        <v>0.91336310180722802</v>
      </c>
      <c r="X1081">
        <v>0.91123149858118102</v>
      </c>
      <c r="Y1081">
        <v>1.04011438838852</v>
      </c>
    </row>
    <row r="1082" spans="1:25">
      <c r="A1082" t="s">
        <v>1519</v>
      </c>
      <c r="B1082" s="11">
        <v>9.5043799999999996E-4</v>
      </c>
      <c r="C1082" s="11">
        <v>8.5652099999999995E-4</v>
      </c>
      <c r="D1082" s="11">
        <v>1.0078559999999999E-3</v>
      </c>
      <c r="E1082" s="11">
        <v>9.6084499999999999E-4</v>
      </c>
      <c r="F1082" s="12">
        <v>9.6303000000000003E-4</v>
      </c>
      <c r="G1082" s="12">
        <v>0</v>
      </c>
      <c r="H1082" s="12">
        <v>1.097329E-3</v>
      </c>
      <c r="I1082" s="12">
        <v>1.0578499999999999E-3</v>
      </c>
      <c r="J1082" s="13">
        <v>1.221392E-3</v>
      </c>
      <c r="K1082" s="13">
        <v>7.4157400000000005E-4</v>
      </c>
      <c r="L1082" s="13">
        <v>8.8502299999999997E-4</v>
      </c>
      <c r="M1082" s="13">
        <v>1.2881679999999999E-3</v>
      </c>
      <c r="N1082">
        <v>7.3780099999999995E-4</v>
      </c>
      <c r="O1082">
        <v>5.9234900000000004E-4</v>
      </c>
      <c r="P1082">
        <v>5.4607500000000003E-4</v>
      </c>
      <c r="Q1082">
        <v>1.12539E-3</v>
      </c>
      <c r="R1082" s="11">
        <f t="shared" si="48"/>
        <v>9.4391500000000003E-4</v>
      </c>
      <c r="S1082">
        <v>2.77962825E-3</v>
      </c>
      <c r="T1082" s="4">
        <f t="shared" si="49"/>
        <v>1.0340392499999999E-3</v>
      </c>
      <c r="U1082">
        <v>1.0855190000000001E-3</v>
      </c>
      <c r="V1082" s="14">
        <f t="shared" si="50"/>
        <v>0.91284252507823094</v>
      </c>
      <c r="X1082">
        <v>0.72570141800710197</v>
      </c>
      <c r="Y1082">
        <v>0.82587123840600096</v>
      </c>
    </row>
    <row r="1083" spans="1:25">
      <c r="A1083" t="s">
        <v>826</v>
      </c>
      <c r="B1083" s="11">
        <v>2.3538629999999999E-3</v>
      </c>
      <c r="C1083" s="11">
        <v>1.7898180000000001E-3</v>
      </c>
      <c r="D1083" s="11">
        <v>2.5336E-3</v>
      </c>
      <c r="E1083" s="11">
        <v>1.869714E-3</v>
      </c>
      <c r="F1083" s="12">
        <v>2.0443280000000002E-3</v>
      </c>
      <c r="G1083" s="12">
        <v>2.519355E-3</v>
      </c>
      <c r="H1083" s="12">
        <v>3.0343729999999999E-3</v>
      </c>
      <c r="I1083" s="12">
        <v>2.5263120000000002E-3</v>
      </c>
      <c r="J1083" s="13">
        <v>2.0291319999999999E-3</v>
      </c>
      <c r="K1083" s="13">
        <v>2.2769959999999999E-3</v>
      </c>
      <c r="L1083" s="13">
        <v>1.9374430000000001E-3</v>
      </c>
      <c r="M1083" s="13">
        <v>3.1209330000000002E-3</v>
      </c>
      <c r="N1083">
        <v>2.9818230000000002E-3</v>
      </c>
      <c r="O1083">
        <v>2.572043E-3</v>
      </c>
      <c r="P1083">
        <v>2.0865810000000001E-3</v>
      </c>
      <c r="Q1083">
        <v>2.133023E-3</v>
      </c>
      <c r="R1083" s="11">
        <f t="shared" si="48"/>
        <v>2.13674875E-3</v>
      </c>
      <c r="S1083">
        <v>2.77962825E-3</v>
      </c>
      <c r="T1083" s="4">
        <f t="shared" si="49"/>
        <v>2.3411259999999998E-3</v>
      </c>
      <c r="U1083">
        <v>1.0855190000000001E-3</v>
      </c>
      <c r="V1083" s="14">
        <f t="shared" si="50"/>
        <v>0.91270130270647554</v>
      </c>
      <c r="X1083">
        <v>1.0436719339326499</v>
      </c>
      <c r="Y1083">
        <v>1.1845529335164</v>
      </c>
    </row>
    <row r="1084" spans="1:25">
      <c r="A1084" t="s">
        <v>1191</v>
      </c>
      <c r="B1084" s="11">
        <v>9.2399999999999996E-5</v>
      </c>
      <c r="C1084" s="11">
        <v>1.17133E-4</v>
      </c>
      <c r="D1084" s="11">
        <v>1.27673E-4</v>
      </c>
      <c r="E1084" s="11">
        <v>1.1680000000000001E-4</v>
      </c>
      <c r="F1084" s="12">
        <v>8.1899999999999999E-5</v>
      </c>
      <c r="G1084" s="12">
        <v>7.1600000000000006E-5</v>
      </c>
      <c r="H1084" s="12">
        <v>1.6428100000000001E-4</v>
      </c>
      <c r="I1084" s="12">
        <v>1.15732E-4</v>
      </c>
      <c r="J1084" s="13">
        <v>1.7429199999999999E-4</v>
      </c>
      <c r="K1084" s="13">
        <v>9.2700000000000004E-5</v>
      </c>
      <c r="L1084" s="13">
        <v>1.33134E-4</v>
      </c>
      <c r="M1084" s="13">
        <v>9.7999999999999997E-5</v>
      </c>
      <c r="N1084" s="1">
        <v>8.6899999999999998E-5</v>
      </c>
      <c r="O1084" s="1">
        <v>9.4300000000000002E-5</v>
      </c>
      <c r="P1084" s="1">
        <v>8.3599999999999999E-5</v>
      </c>
      <c r="Q1084" s="1">
        <v>9.3800000000000003E-5</v>
      </c>
      <c r="R1084" s="11">
        <f t="shared" si="48"/>
        <v>1.135015E-4</v>
      </c>
      <c r="S1084">
        <v>2.77962825E-3</v>
      </c>
      <c r="T1084" s="4">
        <f t="shared" si="49"/>
        <v>1.245315E-4</v>
      </c>
      <c r="U1084">
        <v>1.0855190000000001E-3</v>
      </c>
      <c r="V1084" s="14">
        <f t="shared" si="50"/>
        <v>0.91142803226492897</v>
      </c>
      <c r="X1084">
        <v>0.71989817837254</v>
      </c>
      <c r="Y1084">
        <v>0.95486183001986802</v>
      </c>
    </row>
    <row r="1085" spans="1:25">
      <c r="A1085" t="s">
        <v>1067</v>
      </c>
      <c r="B1085" s="11">
        <v>1.17077E-4</v>
      </c>
      <c r="C1085" s="11">
        <v>6.7799999999999995E-5</v>
      </c>
      <c r="D1085" s="11">
        <v>2.0162700000000001E-4</v>
      </c>
      <c r="E1085" s="11">
        <v>1.35267E-4</v>
      </c>
      <c r="F1085" s="12">
        <v>0</v>
      </c>
      <c r="G1085" s="12">
        <v>2.2469100000000001E-4</v>
      </c>
      <c r="H1085" s="12">
        <v>0</v>
      </c>
      <c r="I1085" s="12">
        <v>1.34031E-4</v>
      </c>
      <c r="J1085" s="13">
        <v>6.7299999999999996E-5</v>
      </c>
      <c r="K1085" s="13">
        <v>1.17448E-4</v>
      </c>
      <c r="L1085" s="13">
        <v>1.9273000000000001E-4</v>
      </c>
      <c r="M1085" s="13">
        <v>1.9514599999999999E-4</v>
      </c>
      <c r="N1085">
        <v>1.7976999999999999E-4</v>
      </c>
      <c r="O1085">
        <v>1.194E-4</v>
      </c>
      <c r="P1085">
        <v>1.0378300000000001E-4</v>
      </c>
      <c r="Q1085">
        <v>1.3579900000000001E-4</v>
      </c>
      <c r="R1085" s="11">
        <f t="shared" si="48"/>
        <v>1.3044275000000002E-4</v>
      </c>
      <c r="S1085">
        <v>2.77962825E-3</v>
      </c>
      <c r="T1085" s="4">
        <f t="shared" si="49"/>
        <v>1.43156E-4</v>
      </c>
      <c r="U1085">
        <v>1.0855190000000001E-3</v>
      </c>
      <c r="V1085" s="14">
        <f t="shared" si="50"/>
        <v>0.9111930341725113</v>
      </c>
      <c r="X1085">
        <v>0.94084774651429204</v>
      </c>
      <c r="Y1085">
        <v>0.68750850468883895</v>
      </c>
    </row>
    <row r="1086" spans="1:25">
      <c r="A1086" t="s">
        <v>939</v>
      </c>
      <c r="B1086" s="11">
        <v>5.1600000000000001E-5</v>
      </c>
      <c r="C1086" s="11">
        <v>5.2299999999999997E-5</v>
      </c>
      <c r="D1086" s="11">
        <v>5.1799999999999999E-5</v>
      </c>
      <c r="E1086" s="11">
        <v>5.2200000000000002E-5</v>
      </c>
      <c r="F1086" s="12">
        <v>5.2299999999999997E-5</v>
      </c>
      <c r="G1086" s="12">
        <v>5.3300000000000001E-5</v>
      </c>
      <c r="H1086" s="12">
        <v>5.6400000000000002E-5</v>
      </c>
      <c r="I1086" s="12">
        <v>8.6100000000000006E-5</v>
      </c>
      <c r="J1086" s="13">
        <v>8.6500000000000002E-5</v>
      </c>
      <c r="K1086" s="13">
        <v>6.8999999999999997E-5</v>
      </c>
      <c r="L1086" s="13">
        <v>0</v>
      </c>
      <c r="M1086" s="13">
        <v>7.2999999999999999E-5</v>
      </c>
      <c r="N1086" s="1">
        <v>7.3899999999999994E-5</v>
      </c>
      <c r="O1086" s="1">
        <v>7.0199999999999999E-5</v>
      </c>
      <c r="P1086" s="1">
        <v>7.1099999999999994E-5</v>
      </c>
      <c r="Q1086" s="1">
        <v>5.24E-5</v>
      </c>
      <c r="R1086" s="11">
        <f t="shared" si="48"/>
        <v>5.1974999999999996E-5</v>
      </c>
      <c r="S1086">
        <v>2.77962825E-3</v>
      </c>
      <c r="T1086" s="4">
        <f t="shared" si="49"/>
        <v>5.7124999999999993E-5</v>
      </c>
      <c r="U1086">
        <v>1.0855190000000001E-3</v>
      </c>
      <c r="V1086" s="14">
        <f t="shared" si="50"/>
        <v>0.90984682713347931</v>
      </c>
      <c r="X1086">
        <v>1.17111597374179</v>
      </c>
      <c r="Y1086">
        <v>1.1933621933621901</v>
      </c>
    </row>
    <row r="1087" spans="1:25">
      <c r="A1087" t="s">
        <v>429</v>
      </c>
      <c r="B1087" s="11">
        <v>3.15509E-4</v>
      </c>
      <c r="C1087" s="11">
        <v>0</v>
      </c>
      <c r="D1087" s="11">
        <v>7.3957500000000002E-4</v>
      </c>
      <c r="E1087" s="11">
        <v>3.1896399999999998E-4</v>
      </c>
      <c r="F1087" s="12">
        <v>0</v>
      </c>
      <c r="G1087" s="12">
        <v>4.3472900000000002E-4</v>
      </c>
      <c r="H1087" s="12">
        <v>4.6013199999999998E-4</v>
      </c>
      <c r="I1087" s="12">
        <v>0</v>
      </c>
      <c r="J1087" s="13">
        <v>4.23084E-4</v>
      </c>
      <c r="K1087" s="13">
        <v>4.22013E-4</v>
      </c>
      <c r="L1087" s="13">
        <v>3.3051800000000002E-4</v>
      </c>
      <c r="M1087" s="13">
        <v>3.3466099999999999E-4</v>
      </c>
      <c r="N1087">
        <v>5.6520400000000003E-4</v>
      </c>
      <c r="O1087" s="1">
        <v>0</v>
      </c>
      <c r="P1087" s="1">
        <v>0</v>
      </c>
      <c r="Q1087">
        <v>3.2021699999999997E-4</v>
      </c>
      <c r="R1087" s="11">
        <f t="shared" si="48"/>
        <v>3.4351199999999997E-4</v>
      </c>
      <c r="S1087">
        <v>2.77962825E-3</v>
      </c>
      <c r="T1087" s="4">
        <f t="shared" si="49"/>
        <v>3.7756900000000002E-4</v>
      </c>
      <c r="U1087">
        <v>1.0855190000000001E-3</v>
      </c>
      <c r="V1087" s="14">
        <f t="shared" si="50"/>
        <v>0.90979926847807935</v>
      </c>
      <c r="X1087">
        <v>0.586264364924027</v>
      </c>
      <c r="Y1087">
        <v>0.65125890798574704</v>
      </c>
    </row>
    <row r="1088" spans="1:25">
      <c r="A1088" t="s">
        <v>1023</v>
      </c>
      <c r="B1088" s="11">
        <v>0</v>
      </c>
      <c r="C1088" s="11">
        <v>0</v>
      </c>
      <c r="D1088" s="11">
        <v>2.3181800000000001E-4</v>
      </c>
      <c r="E1088" s="11">
        <v>4.66565E-4</v>
      </c>
      <c r="F1088" s="12">
        <v>4.0917299999999998E-4</v>
      </c>
      <c r="G1088" s="12">
        <v>3.57695E-4</v>
      </c>
      <c r="H1088" s="12">
        <v>4.4169599999999999E-4</v>
      </c>
      <c r="I1088" s="12">
        <v>3.46726E-4</v>
      </c>
      <c r="J1088" s="13">
        <v>0</v>
      </c>
      <c r="K1088" s="13">
        <v>4.0510399999999999E-4</v>
      </c>
      <c r="L1088" s="13">
        <v>3.6259999999999998E-4</v>
      </c>
      <c r="M1088" s="13">
        <v>0</v>
      </c>
      <c r="N1088">
        <v>5.5805899999999996E-4</v>
      </c>
      <c r="O1088">
        <v>2.3533500000000001E-4</v>
      </c>
      <c r="P1088">
        <v>5.3695299999999995E-4</v>
      </c>
      <c r="Q1088">
        <v>5.2694799999999996E-4</v>
      </c>
      <c r="R1088" s="11">
        <f t="shared" si="48"/>
        <v>1.7459575E-4</v>
      </c>
      <c r="S1088">
        <v>2.77962825E-3</v>
      </c>
      <c r="T1088" s="4">
        <f t="shared" si="49"/>
        <v>1.9192599999999998E-4</v>
      </c>
      <c r="U1088">
        <v>1.0855190000000001E-3</v>
      </c>
      <c r="V1088" s="14">
        <f t="shared" si="50"/>
        <v>0.90970347946604435</v>
      </c>
      <c r="X1088">
        <v>2.4192852974584</v>
      </c>
      <c r="Y1088">
        <v>2.2269871975692399</v>
      </c>
    </row>
    <row r="1089" spans="1:25">
      <c r="A1089" t="s">
        <v>132</v>
      </c>
      <c r="B1089" s="11">
        <v>0</v>
      </c>
      <c r="C1089" s="11">
        <v>1.6824520000000001E-3</v>
      </c>
      <c r="D1089" s="11">
        <v>1.3337049999999999E-3</v>
      </c>
      <c r="E1089" s="11">
        <v>1.3421329999999999E-3</v>
      </c>
      <c r="F1089" s="12">
        <v>1.681482E-3</v>
      </c>
      <c r="G1089" s="12">
        <v>1.3719369999999999E-3</v>
      </c>
      <c r="H1089" s="12">
        <v>1.452105E-3</v>
      </c>
      <c r="I1089" s="12">
        <v>1.3298679999999999E-3</v>
      </c>
      <c r="J1089" s="13">
        <v>0</v>
      </c>
      <c r="K1089" s="13">
        <v>1.664759E-3</v>
      </c>
      <c r="L1089" s="13">
        <v>1.3907500000000001E-3</v>
      </c>
      <c r="M1089" s="13">
        <v>1.76023E-3</v>
      </c>
      <c r="N1089" s="1">
        <v>0</v>
      </c>
      <c r="O1089" s="1">
        <v>0</v>
      </c>
      <c r="P1089">
        <v>1.716235E-3</v>
      </c>
      <c r="Q1089">
        <v>1.684257E-3</v>
      </c>
      <c r="R1089" s="11">
        <f t="shared" si="48"/>
        <v>1.0895725E-3</v>
      </c>
      <c r="S1089">
        <v>2.77962825E-3</v>
      </c>
      <c r="T1089" s="4">
        <f t="shared" si="49"/>
        <v>1.2039347500000001E-3</v>
      </c>
      <c r="U1089">
        <v>1.0855190000000001E-3</v>
      </c>
      <c r="V1089" s="14">
        <f t="shared" si="50"/>
        <v>0.90500959458143382</v>
      </c>
      <c r="X1089">
        <v>0.70612049365632101</v>
      </c>
      <c r="Y1089">
        <v>1.3389177865630799</v>
      </c>
    </row>
    <row r="1090" spans="1:25">
      <c r="A1090" t="s">
        <v>1297</v>
      </c>
      <c r="B1090" s="11">
        <v>3.4499599999999997E-4</v>
      </c>
      <c r="C1090" s="11">
        <v>2.6905199999999998E-4</v>
      </c>
      <c r="D1090" s="11">
        <v>0</v>
      </c>
      <c r="E1090" s="11">
        <v>3.2194500000000002E-4</v>
      </c>
      <c r="F1090" s="12">
        <v>1.6133799999999999E-4</v>
      </c>
      <c r="G1090" s="12">
        <v>4.6621599999999998E-4</v>
      </c>
      <c r="H1090" s="12">
        <v>3.1929700000000002E-4</v>
      </c>
      <c r="I1090" s="12">
        <v>3.9875300000000001E-4</v>
      </c>
      <c r="J1090" s="13">
        <v>2.4020899999999999E-4</v>
      </c>
      <c r="K1090" s="13">
        <v>3.19468E-4</v>
      </c>
      <c r="L1090" s="13">
        <v>3.0580599999999999E-4</v>
      </c>
      <c r="M1090" s="13">
        <v>1.68894E-4</v>
      </c>
      <c r="N1090">
        <v>3.9933999999999998E-4</v>
      </c>
      <c r="O1090">
        <v>1.8945299999999999E-4</v>
      </c>
      <c r="P1090">
        <v>2.74455E-4</v>
      </c>
      <c r="Q1090">
        <v>3.5014399999999999E-4</v>
      </c>
      <c r="R1090" s="11">
        <f t="shared" si="48"/>
        <v>2.3399825E-4</v>
      </c>
      <c r="S1090">
        <v>2.77962825E-3</v>
      </c>
      <c r="T1090" s="4">
        <f t="shared" si="49"/>
        <v>2.5859424999999999E-4</v>
      </c>
      <c r="U1090">
        <v>1.0855190000000001E-3</v>
      </c>
      <c r="V1090" s="14">
        <f t="shared" si="50"/>
        <v>0.90488574281910761</v>
      </c>
      <c r="X1090">
        <v>1.17306552639898</v>
      </c>
      <c r="Y1090">
        <v>1.4376218625566599</v>
      </c>
    </row>
    <row r="1091" spans="1:25">
      <c r="A1091" t="s">
        <v>1501</v>
      </c>
      <c r="B1091" s="11">
        <v>3.8430400000000003E-4</v>
      </c>
      <c r="C1091" s="11">
        <v>4.28582E-4</v>
      </c>
      <c r="D1091" s="11">
        <v>4.63287E-4</v>
      </c>
      <c r="E1091" s="11">
        <v>4.2736299999999999E-4</v>
      </c>
      <c r="F1091" s="12">
        <v>3.5045600000000002E-4</v>
      </c>
      <c r="G1091" s="12">
        <v>3.9713999999999998E-4</v>
      </c>
      <c r="H1091" s="12">
        <v>7.1458800000000005E-4</v>
      </c>
      <c r="I1091" s="12">
        <v>5.7744299999999997E-4</v>
      </c>
      <c r="J1091" s="13">
        <v>6.1840199999999999E-4</v>
      </c>
      <c r="K1091" s="13">
        <v>5.0118000000000005E-4</v>
      </c>
      <c r="L1091" s="13">
        <v>4.0258600000000002E-4</v>
      </c>
      <c r="M1091" s="13">
        <v>3.6686899999999997E-4</v>
      </c>
      <c r="N1091">
        <v>6.1959999999999999E-4</v>
      </c>
      <c r="O1091">
        <v>3.1354400000000002E-4</v>
      </c>
      <c r="P1091">
        <v>5.16677E-4</v>
      </c>
      <c r="Q1091">
        <v>5.0704999999999999E-4</v>
      </c>
      <c r="R1091" s="11">
        <f t="shared" ref="R1091:R1154" si="51">AVERAGE(B1091:E1091)</f>
        <v>4.2588400000000002E-4</v>
      </c>
      <c r="S1091">
        <v>2.77962825E-3</v>
      </c>
      <c r="T1091" s="4">
        <f t="shared" ref="T1091:T1154" si="52">AVERAGE(J1091:M1091)</f>
        <v>4.7225924999999997E-4</v>
      </c>
      <c r="U1091">
        <v>1.0855190000000001E-3</v>
      </c>
      <c r="V1091" s="14">
        <f t="shared" ref="V1091:V1154" si="53">R1091/T1091</f>
        <v>0.90180128816958072</v>
      </c>
      <c r="X1091">
        <v>1.03590930193532</v>
      </c>
      <c r="Y1091">
        <v>1.19729022456819</v>
      </c>
    </row>
    <row r="1092" spans="1:25">
      <c r="A1092" t="s">
        <v>325</v>
      </c>
      <c r="B1092" s="11">
        <v>8.3418000000000001E-4</v>
      </c>
      <c r="C1092" s="11">
        <v>1.3070200000000001E-3</v>
      </c>
      <c r="D1092" s="11">
        <v>1.142751E-3</v>
      </c>
      <c r="E1092" s="11">
        <v>1.1499730000000001E-3</v>
      </c>
      <c r="F1092" s="12">
        <v>9.22071E-4</v>
      </c>
      <c r="G1092" s="12">
        <v>1.4106120000000001E-3</v>
      </c>
      <c r="H1092" s="12">
        <v>7.4651999999999997E-4</v>
      </c>
      <c r="I1092" s="12">
        <v>1.747179E-3</v>
      </c>
      <c r="J1092" s="13">
        <v>1.2202890000000001E-3</v>
      </c>
      <c r="K1092" s="13">
        <v>1.141125E-3</v>
      </c>
      <c r="L1092" s="13">
        <v>1.191629E-3</v>
      </c>
      <c r="M1092" s="13">
        <v>1.367442E-3</v>
      </c>
      <c r="N1092">
        <v>1.2226520000000001E-3</v>
      </c>
      <c r="O1092">
        <v>1.31477E-3</v>
      </c>
      <c r="P1092">
        <v>1.0979830000000001E-3</v>
      </c>
      <c r="Q1092">
        <v>1.693253E-3</v>
      </c>
      <c r="R1092" s="11">
        <f t="shared" si="51"/>
        <v>1.1084810000000001E-3</v>
      </c>
      <c r="S1092">
        <v>2.77962825E-3</v>
      </c>
      <c r="T1092" s="4">
        <f t="shared" si="52"/>
        <v>1.2301212500000001E-3</v>
      </c>
      <c r="U1092">
        <v>1.0855190000000001E-3</v>
      </c>
      <c r="V1092" s="14">
        <f t="shared" si="53"/>
        <v>0.90111523559161344</v>
      </c>
      <c r="X1092">
        <v>1.08295381451219</v>
      </c>
      <c r="Y1092">
        <v>1.0885125680999499</v>
      </c>
    </row>
    <row r="1093" spans="1:25">
      <c r="A1093" t="s">
        <v>1634</v>
      </c>
      <c r="B1093" s="11">
        <v>6.6475699999999998E-4</v>
      </c>
      <c r="C1093" s="11">
        <v>0</v>
      </c>
      <c r="D1093" s="11">
        <v>4.4521099999999999E-4</v>
      </c>
      <c r="E1093" s="11">
        <v>6.7203599999999999E-4</v>
      </c>
      <c r="F1093" s="12">
        <v>5.9872400000000002E-4</v>
      </c>
      <c r="G1093" s="12">
        <v>0</v>
      </c>
      <c r="H1093" s="12">
        <v>7.2710199999999998E-4</v>
      </c>
      <c r="I1093" s="12">
        <v>4.4392999999999999E-4</v>
      </c>
      <c r="J1093" s="13">
        <v>9.6569500000000003E-4</v>
      </c>
      <c r="K1093" s="13">
        <v>0</v>
      </c>
      <c r="L1093" s="13">
        <v>3.86878E-4</v>
      </c>
      <c r="M1093" s="13">
        <v>6.2676400000000003E-4</v>
      </c>
      <c r="N1093">
        <v>4.7634000000000001E-4</v>
      </c>
      <c r="O1093" s="1">
        <v>0</v>
      </c>
      <c r="P1093">
        <v>3.81937E-4</v>
      </c>
      <c r="Q1093">
        <v>5.2474800000000001E-4</v>
      </c>
      <c r="R1093" s="11">
        <f t="shared" si="51"/>
        <v>4.45501E-4</v>
      </c>
      <c r="S1093">
        <v>2.77962825E-3</v>
      </c>
      <c r="T1093" s="4">
        <f t="shared" si="52"/>
        <v>4.9483425000000007E-4</v>
      </c>
      <c r="U1093">
        <v>1.0855190000000001E-3</v>
      </c>
      <c r="V1093" s="14">
        <f t="shared" si="53"/>
        <v>0.90030348546003014</v>
      </c>
      <c r="X1093">
        <v>0.69873144391278497</v>
      </c>
      <c r="Y1093">
        <v>0.99312683922146106</v>
      </c>
    </row>
    <row r="1094" spans="1:25">
      <c r="A1094" t="s">
        <v>1265</v>
      </c>
      <c r="B1094" s="11">
        <v>2.3127799999999999E-4</v>
      </c>
      <c r="C1094" s="11">
        <v>3.5171600000000002E-4</v>
      </c>
      <c r="D1094" s="11">
        <v>1.7425700000000001E-4</v>
      </c>
      <c r="E1094" s="11">
        <v>2.3381000000000001E-4</v>
      </c>
      <c r="F1094" s="12">
        <v>2.6363500000000002E-4</v>
      </c>
      <c r="G1094" s="12">
        <v>0</v>
      </c>
      <c r="H1094" s="12">
        <v>0</v>
      </c>
      <c r="I1094" s="12">
        <v>3.7647000000000001E-4</v>
      </c>
      <c r="J1094" s="13">
        <v>3.7797500000000001E-4</v>
      </c>
      <c r="K1094" s="13">
        <v>1.45007E-4</v>
      </c>
      <c r="L1094" s="13">
        <v>3.0285000000000002E-4</v>
      </c>
      <c r="M1094" s="13">
        <v>2.7598199999999997E-4</v>
      </c>
      <c r="N1094">
        <v>1.86441E-4</v>
      </c>
      <c r="O1094">
        <v>1.7690100000000001E-4</v>
      </c>
      <c r="P1094">
        <v>2.3918600000000001E-4</v>
      </c>
      <c r="Q1094" s="1">
        <v>0</v>
      </c>
      <c r="R1094" s="11">
        <f t="shared" si="51"/>
        <v>2.4776525000000003E-4</v>
      </c>
      <c r="S1094">
        <v>2.77962825E-3</v>
      </c>
      <c r="T1094" s="4">
        <f t="shared" si="52"/>
        <v>2.754535E-4</v>
      </c>
      <c r="U1094">
        <v>1.0855190000000001E-3</v>
      </c>
      <c r="V1094" s="14">
        <f t="shared" si="53"/>
        <v>0.89948121915314205</v>
      </c>
      <c r="X1094">
        <v>0.54685092039128202</v>
      </c>
      <c r="Y1094">
        <v>0.64587850798285895</v>
      </c>
    </row>
    <row r="1095" spans="1:25">
      <c r="A1095" t="s">
        <v>362</v>
      </c>
      <c r="B1095" s="11">
        <v>0</v>
      </c>
      <c r="C1095" s="11">
        <v>6.5760799999999996E-4</v>
      </c>
      <c r="D1095" s="11">
        <v>8.4710600000000003E-4</v>
      </c>
      <c r="E1095" s="11">
        <v>8.5245899999999996E-4</v>
      </c>
      <c r="F1095" s="12">
        <v>5.91506E-4</v>
      </c>
      <c r="G1095" s="12">
        <v>4.0217900000000001E-4</v>
      </c>
      <c r="H1095" s="12">
        <v>7.0946699999999998E-4</v>
      </c>
      <c r="I1095" s="12">
        <v>4.5482200000000002E-4</v>
      </c>
      <c r="J1095" s="13">
        <v>4.5664000000000002E-4</v>
      </c>
      <c r="K1095" s="13">
        <v>4.5548499999999999E-4</v>
      </c>
      <c r="L1095" s="13">
        <v>8.8333800000000001E-4</v>
      </c>
      <c r="M1095" s="13">
        <v>8.2560999999999995E-4</v>
      </c>
      <c r="N1095">
        <v>2.78872E-4</v>
      </c>
      <c r="O1095">
        <v>3.3075299999999998E-4</v>
      </c>
      <c r="P1095">
        <v>6.0373200000000005E-4</v>
      </c>
      <c r="Q1095">
        <v>8.55808E-4</v>
      </c>
      <c r="R1095" s="11">
        <f t="shared" si="51"/>
        <v>5.8929324999999993E-4</v>
      </c>
      <c r="S1095">
        <v>2.77962825E-3</v>
      </c>
      <c r="T1095" s="4">
        <f t="shared" si="52"/>
        <v>6.5526824999999995E-4</v>
      </c>
      <c r="U1095">
        <v>1.0855190000000001E-3</v>
      </c>
      <c r="V1095" s="14">
        <f t="shared" si="53"/>
        <v>0.89931604346769434</v>
      </c>
      <c r="X1095">
        <v>0.78943432708665495</v>
      </c>
      <c r="Y1095">
        <v>0.91549241400610004</v>
      </c>
    </row>
    <row r="1096" spans="1:25">
      <c r="A1096" t="s">
        <v>914</v>
      </c>
      <c r="B1096" s="11">
        <v>1.277811E-3</v>
      </c>
      <c r="C1096" s="11">
        <v>1.3530650000000001E-3</v>
      </c>
      <c r="D1096" s="11">
        <v>1.426323E-3</v>
      </c>
      <c r="E1096" s="11">
        <v>1.3779230000000001E-3</v>
      </c>
      <c r="F1096" s="12">
        <v>1.237197E-3</v>
      </c>
      <c r="G1096" s="12">
        <v>1.144424E-3</v>
      </c>
      <c r="H1096" s="12">
        <v>1.397651E-3</v>
      </c>
      <c r="I1096" s="12">
        <v>1.507553E-3</v>
      </c>
      <c r="J1096" s="13">
        <v>1.3707909999999999E-3</v>
      </c>
      <c r="K1096" s="13">
        <v>1.5667229999999999E-3</v>
      </c>
      <c r="L1096" s="13">
        <v>1.7253030000000001E-3</v>
      </c>
      <c r="M1096" s="13">
        <v>1.3854959999999999E-3</v>
      </c>
      <c r="N1096">
        <v>1.434488E-3</v>
      </c>
      <c r="O1096">
        <v>1.5348429999999999E-3</v>
      </c>
      <c r="P1096">
        <v>1.086568E-3</v>
      </c>
      <c r="Q1096">
        <v>1.527434E-3</v>
      </c>
      <c r="R1096" s="11">
        <f t="shared" si="51"/>
        <v>1.3587805000000001E-3</v>
      </c>
      <c r="S1096">
        <v>2.77962825E-3</v>
      </c>
      <c r="T1096" s="4">
        <f t="shared" si="52"/>
        <v>1.5120782499999999E-3</v>
      </c>
      <c r="U1096">
        <v>1.0855190000000001E-3</v>
      </c>
      <c r="V1096" s="14">
        <f t="shared" si="53"/>
        <v>0.89861784600102557</v>
      </c>
      <c r="X1096">
        <v>0.92312236486438504</v>
      </c>
      <c r="Y1096">
        <v>0.97271505589019003</v>
      </c>
    </row>
    <row r="1097" spans="1:25">
      <c r="A1097" t="s">
        <v>867</v>
      </c>
      <c r="B1097" s="11">
        <v>0</v>
      </c>
      <c r="C1097" s="11">
        <v>1.72924E-4</v>
      </c>
      <c r="D1097" s="11">
        <v>1.42791E-4</v>
      </c>
      <c r="E1097" s="11">
        <v>0</v>
      </c>
      <c r="F1097" s="12">
        <v>0</v>
      </c>
      <c r="G1097" s="12">
        <v>1.17507E-4</v>
      </c>
      <c r="H1097" s="12">
        <v>2.1765399999999999E-4</v>
      </c>
      <c r="I1097" s="12">
        <v>0</v>
      </c>
      <c r="J1097" s="13">
        <v>0</v>
      </c>
      <c r="K1097" s="13">
        <v>1.7110500000000001E-4</v>
      </c>
      <c r="L1097" s="13">
        <v>0</v>
      </c>
      <c r="M1097" s="13">
        <v>1.8091799999999999E-4</v>
      </c>
      <c r="N1097">
        <v>1.5277499999999999E-4</v>
      </c>
      <c r="O1097" s="1">
        <v>0</v>
      </c>
      <c r="P1097" s="1">
        <v>0</v>
      </c>
      <c r="Q1097" s="1">
        <v>0</v>
      </c>
      <c r="R1097" s="11">
        <f t="shared" si="51"/>
        <v>7.8928749999999999E-5</v>
      </c>
      <c r="S1097">
        <v>2.77962825E-3</v>
      </c>
      <c r="T1097" s="4">
        <f t="shared" si="52"/>
        <v>8.8005750000000007E-5</v>
      </c>
      <c r="U1097">
        <v>1.0855190000000001E-3</v>
      </c>
      <c r="V1097" s="14">
        <f t="shared" si="53"/>
        <v>0.89685901205318963</v>
      </c>
      <c r="X1097">
        <v>0.43399152896259602</v>
      </c>
      <c r="Y1097">
        <v>1.0615935258064999</v>
      </c>
    </row>
    <row r="1098" spans="1:25">
      <c r="A1098" t="s">
        <v>315</v>
      </c>
      <c r="B1098" s="11">
        <v>2.8699509999999999E-3</v>
      </c>
      <c r="C1098" s="11">
        <v>2.6325419999999999E-3</v>
      </c>
      <c r="D1098" s="11">
        <v>2.333983E-3</v>
      </c>
      <c r="E1098" s="11">
        <v>1.657929E-3</v>
      </c>
      <c r="F1098" s="12">
        <v>9.6932500000000005E-4</v>
      </c>
      <c r="G1098" s="12">
        <v>3.248262E-3</v>
      </c>
      <c r="H1098" s="12">
        <v>2.840146E-3</v>
      </c>
      <c r="I1098" s="12">
        <v>3.1486589999999998E-3</v>
      </c>
      <c r="J1098" s="13">
        <v>2.1991300000000001E-3</v>
      </c>
      <c r="K1098" s="13">
        <v>2.1935639999999998E-3</v>
      </c>
      <c r="L1098" s="13">
        <v>3.14964E-3</v>
      </c>
      <c r="M1098" s="13">
        <v>3.044162E-3</v>
      </c>
      <c r="N1098">
        <v>1.909603E-3</v>
      </c>
      <c r="O1098">
        <v>1.8118920000000001E-3</v>
      </c>
      <c r="P1098">
        <v>2.261393E-3</v>
      </c>
      <c r="Q1098">
        <v>1.941849E-3</v>
      </c>
      <c r="R1098" s="11">
        <f t="shared" si="51"/>
        <v>2.3736012500000002E-3</v>
      </c>
      <c r="S1098">
        <v>2.77962825E-3</v>
      </c>
      <c r="T1098" s="4">
        <f t="shared" si="52"/>
        <v>2.6466239999999998E-3</v>
      </c>
      <c r="U1098">
        <v>1.0855190000000001E-3</v>
      </c>
      <c r="V1098" s="14">
        <f t="shared" si="53"/>
        <v>0.89684112665796145</v>
      </c>
      <c r="X1098">
        <v>0.74857034848924497</v>
      </c>
      <c r="Y1098">
        <v>1.0749901652604901</v>
      </c>
    </row>
    <row r="1099" spans="1:25">
      <c r="A1099" t="s">
        <v>1426</v>
      </c>
      <c r="B1099" s="11">
        <v>5.9433100000000003E-4</v>
      </c>
      <c r="C1099" s="11">
        <v>0</v>
      </c>
      <c r="D1099" s="11">
        <v>4.4779900000000003E-4</v>
      </c>
      <c r="E1099" s="11">
        <v>6.0083800000000002E-4</v>
      </c>
      <c r="F1099" s="12">
        <v>0</v>
      </c>
      <c r="G1099" s="12">
        <v>4.60636E-4</v>
      </c>
      <c r="H1099" s="12">
        <v>0</v>
      </c>
      <c r="I1099" s="12">
        <v>4.4651100000000002E-4</v>
      </c>
      <c r="J1099" s="13">
        <v>5.9772899999999997E-4</v>
      </c>
      <c r="K1099" s="13">
        <v>4.4716200000000003E-4</v>
      </c>
      <c r="L1099" s="13">
        <v>0</v>
      </c>
      <c r="M1099" s="13">
        <v>7.8801000000000001E-4</v>
      </c>
      <c r="N1099">
        <v>4.7910900000000002E-4</v>
      </c>
      <c r="O1099">
        <v>6.06125E-4</v>
      </c>
      <c r="P1099">
        <v>6.1465200000000004E-4</v>
      </c>
      <c r="Q1099">
        <v>6.0319900000000001E-4</v>
      </c>
      <c r="R1099" s="11">
        <f t="shared" si="51"/>
        <v>4.1074200000000002E-4</v>
      </c>
      <c r="S1099">
        <v>2.77962825E-3</v>
      </c>
      <c r="T1099" s="4">
        <f t="shared" si="52"/>
        <v>4.5822525000000002E-4</v>
      </c>
      <c r="U1099">
        <v>1.0855190000000001E-3</v>
      </c>
      <c r="V1099" s="14">
        <f t="shared" si="53"/>
        <v>0.89637574533485442</v>
      </c>
      <c r="X1099">
        <v>1.2565244931395601</v>
      </c>
      <c r="Y1099">
        <v>0.55213917739116003</v>
      </c>
    </row>
    <row r="1100" spans="1:25">
      <c r="A1100" t="s">
        <v>264</v>
      </c>
      <c r="B1100" s="11">
        <v>1.342986E-3</v>
      </c>
      <c r="C1100" s="11">
        <v>1.321518E-3</v>
      </c>
      <c r="D1100" s="11">
        <v>1.388846E-3</v>
      </c>
      <c r="E1100" s="11">
        <v>1.237894E-3</v>
      </c>
      <c r="F1100" s="12">
        <v>1.200687E-3</v>
      </c>
      <c r="G1100" s="12">
        <v>1.714391E-3</v>
      </c>
      <c r="H1100" s="12">
        <v>1.2961209999999999E-3</v>
      </c>
      <c r="I1100" s="12">
        <v>1.7409560000000001E-3</v>
      </c>
      <c r="J1100" s="13">
        <v>1.747918E-3</v>
      </c>
      <c r="K1100" s="13">
        <v>9.9062200000000003E-4</v>
      </c>
      <c r="L1100" s="13">
        <v>1.4896289999999999E-3</v>
      </c>
      <c r="M1100" s="13">
        <v>1.6758910000000001E-3</v>
      </c>
      <c r="N1100">
        <v>1.31613E-3</v>
      </c>
      <c r="O1100">
        <v>2.0947380000000001E-3</v>
      </c>
      <c r="P1100">
        <v>1.348054E-3</v>
      </c>
      <c r="Q1100">
        <v>1.4031130000000001E-3</v>
      </c>
      <c r="R1100" s="11">
        <f t="shared" si="51"/>
        <v>1.3228109999999999E-3</v>
      </c>
      <c r="S1100">
        <v>2.77962825E-3</v>
      </c>
      <c r="T1100" s="4">
        <f t="shared" si="52"/>
        <v>1.4760150000000002E-3</v>
      </c>
      <c r="U1100">
        <v>1.0855190000000001E-3</v>
      </c>
      <c r="V1100" s="14">
        <f t="shared" si="53"/>
        <v>0.89620430686679997</v>
      </c>
      <c r="X1100">
        <v>1.0436945085246401</v>
      </c>
      <c r="Y1100">
        <v>1.1249065437163701</v>
      </c>
    </row>
    <row r="1101" spans="1:25">
      <c r="A1101" t="s">
        <v>675</v>
      </c>
      <c r="B1101" s="11">
        <v>4.5825E-4</v>
      </c>
      <c r="C1101" s="11">
        <v>8.5770200000000001E-4</v>
      </c>
      <c r="D1101" s="11">
        <v>6.7283100000000004E-4</v>
      </c>
      <c r="E1101" s="11">
        <v>5.34539E-4</v>
      </c>
      <c r="F1101" s="12">
        <v>5.0003799999999996E-4</v>
      </c>
      <c r="G1101" s="12">
        <v>7.2854599999999995E-4</v>
      </c>
      <c r="H1101" s="12">
        <v>8.4822900000000004E-4</v>
      </c>
      <c r="I1101" s="12">
        <v>6.0027500000000005E-4</v>
      </c>
      <c r="J1101" s="13">
        <v>9.2173899999999998E-4</v>
      </c>
      <c r="K1101" s="13">
        <v>7.7795900000000005E-4</v>
      </c>
      <c r="L1101" s="13">
        <v>4.0619499999999998E-4</v>
      </c>
      <c r="M1101" s="13">
        <v>7.1040399999999998E-4</v>
      </c>
      <c r="N1101">
        <v>7.5776299999999995E-4</v>
      </c>
      <c r="O1101">
        <v>5.7519199999999998E-4</v>
      </c>
      <c r="P1101">
        <v>5.4682799999999996E-4</v>
      </c>
      <c r="Q1101">
        <v>9.3017399999999997E-4</v>
      </c>
      <c r="R1101" s="11">
        <f t="shared" si="51"/>
        <v>6.3083050000000004E-4</v>
      </c>
      <c r="S1101">
        <v>2.77962825E-3</v>
      </c>
      <c r="T1101" s="4">
        <f t="shared" si="52"/>
        <v>7.0407424999999993E-4</v>
      </c>
      <c r="U1101">
        <v>1.0855190000000001E-3</v>
      </c>
      <c r="V1101" s="14">
        <f t="shared" si="53"/>
        <v>0.89597155413651342</v>
      </c>
      <c r="X1101">
        <v>0.99774881697491402</v>
      </c>
      <c r="Y1101">
        <v>1.0609379223103499</v>
      </c>
    </row>
    <row r="1102" spans="1:25">
      <c r="A1102" t="s">
        <v>330</v>
      </c>
      <c r="B1102" s="11">
        <v>1.3672059999999999E-3</v>
      </c>
      <c r="C1102" s="11">
        <v>1.599367E-3</v>
      </c>
      <c r="D1102" s="11">
        <v>1.215016E-3</v>
      </c>
      <c r="E1102" s="11">
        <v>1.7011389999999999E-3</v>
      </c>
      <c r="F1102" s="12">
        <v>1.705009E-3</v>
      </c>
      <c r="G1102" s="12">
        <v>1.7932569999999999E-3</v>
      </c>
      <c r="H1102" s="12">
        <v>1.0352969999999999E-3</v>
      </c>
      <c r="I1102" s="12">
        <v>1.738269E-3</v>
      </c>
      <c r="J1102" s="13">
        <v>1.375022E-3</v>
      </c>
      <c r="K1102" s="13">
        <v>1.424294E-3</v>
      </c>
      <c r="L1102" s="13">
        <v>1.9280199999999999E-3</v>
      </c>
      <c r="M1102" s="13">
        <v>1.840635E-3</v>
      </c>
      <c r="N1102">
        <v>1.356489E-3</v>
      </c>
      <c r="O1102">
        <v>1.7161069999999999E-3</v>
      </c>
      <c r="P1102">
        <v>1.4683350000000001E-3</v>
      </c>
      <c r="Q1102">
        <v>1.387606E-3</v>
      </c>
      <c r="R1102" s="11">
        <f t="shared" si="51"/>
        <v>1.4706820000000001E-3</v>
      </c>
      <c r="S1102">
        <v>2.77962825E-3</v>
      </c>
      <c r="T1102" s="4">
        <f t="shared" si="52"/>
        <v>1.6419927500000001E-3</v>
      </c>
      <c r="U1102">
        <v>1.0855190000000001E-3</v>
      </c>
      <c r="V1102" s="14">
        <f t="shared" si="53"/>
        <v>0.89566899732048144</v>
      </c>
      <c r="X1102">
        <v>0.90264360180640202</v>
      </c>
      <c r="Y1102">
        <v>1.0661434626928199</v>
      </c>
    </row>
    <row r="1103" spans="1:25">
      <c r="A1103" t="s">
        <v>602</v>
      </c>
      <c r="B1103" s="11">
        <v>0</v>
      </c>
      <c r="C1103" s="11">
        <v>0</v>
      </c>
      <c r="D1103" s="11">
        <v>0</v>
      </c>
      <c r="E1103" s="11">
        <v>1.88584E-4</v>
      </c>
      <c r="F1103" s="12">
        <v>0</v>
      </c>
      <c r="G1103" s="12">
        <v>0</v>
      </c>
      <c r="H1103" s="12">
        <v>0</v>
      </c>
      <c r="I1103" s="12">
        <v>0</v>
      </c>
      <c r="J1103" s="13">
        <v>0</v>
      </c>
      <c r="K1103" s="13">
        <v>1.4554800000000001E-4</v>
      </c>
      <c r="L1103" s="13">
        <v>0</v>
      </c>
      <c r="M1103" s="13">
        <v>6.6000000000000005E-5</v>
      </c>
      <c r="N1103">
        <v>1.11391E-4</v>
      </c>
      <c r="O1103" s="1">
        <v>6.3399999999999996E-5</v>
      </c>
      <c r="P1103" s="1">
        <v>0</v>
      </c>
      <c r="Q1103" s="1">
        <v>0</v>
      </c>
      <c r="R1103" s="11">
        <f t="shared" si="51"/>
        <v>4.7145999999999999E-5</v>
      </c>
      <c r="S1103">
        <v>2.77962825E-3</v>
      </c>
      <c r="T1103" s="4">
        <f t="shared" si="52"/>
        <v>5.2887000000000004E-5</v>
      </c>
      <c r="U1103">
        <v>1.0855190000000001E-3</v>
      </c>
      <c r="V1103" s="14">
        <f t="shared" si="53"/>
        <v>0.89144780380811917</v>
      </c>
      <c r="X1103">
        <v>0.82624747102312501</v>
      </c>
      <c r="Y1103" s="1">
        <v>2.1210707164976899E-16</v>
      </c>
    </row>
    <row r="1104" spans="1:25">
      <c r="A1104" t="s">
        <v>455</v>
      </c>
      <c r="B1104" s="11">
        <v>1.926858E-3</v>
      </c>
      <c r="C1104" s="11">
        <v>3.0844940000000001E-3</v>
      </c>
      <c r="D1104" s="11">
        <v>2.3432449999999999E-3</v>
      </c>
      <c r="E1104" s="11">
        <v>2.8706729999999998E-3</v>
      </c>
      <c r="F1104" s="12">
        <v>3.4937459999999998E-3</v>
      </c>
      <c r="G1104" s="12">
        <v>2.5152180000000001E-3</v>
      </c>
      <c r="H1104" s="12">
        <v>2.4403430000000002E-3</v>
      </c>
      <c r="I1104" s="12">
        <v>3.4539639999999999E-3</v>
      </c>
      <c r="J1104" s="13">
        <v>2.1418610000000001E-3</v>
      </c>
      <c r="K1104" s="13">
        <v>3.4589989999999999E-3</v>
      </c>
      <c r="L1104" s="13">
        <v>2.9746600000000001E-3</v>
      </c>
      <c r="M1104" s="13">
        <v>2.9043789999999999E-3</v>
      </c>
      <c r="N1104">
        <v>2.616087E-3</v>
      </c>
      <c r="O1104">
        <v>2.3787999999999999E-3</v>
      </c>
      <c r="P1104">
        <v>3.041551E-3</v>
      </c>
      <c r="Q1104">
        <v>2.470243E-3</v>
      </c>
      <c r="R1104" s="11">
        <f t="shared" si="51"/>
        <v>2.5563175E-3</v>
      </c>
      <c r="S1104">
        <v>2.77962825E-3</v>
      </c>
      <c r="T1104" s="4">
        <f t="shared" si="52"/>
        <v>2.86997475E-3</v>
      </c>
      <c r="U1104">
        <v>1.0855190000000001E-3</v>
      </c>
      <c r="V1104" s="14">
        <f t="shared" si="53"/>
        <v>0.89071079806538367</v>
      </c>
      <c r="X1104">
        <v>0.91522416704188803</v>
      </c>
      <c r="Y1104">
        <v>1.1641033439703801</v>
      </c>
    </row>
    <row r="1105" spans="1:25">
      <c r="A1105" t="s">
        <v>193</v>
      </c>
      <c r="B1105" s="11">
        <v>0</v>
      </c>
      <c r="C1105" s="11">
        <v>4.1192000000000003E-4</v>
      </c>
      <c r="D1105" s="11">
        <v>3.6735199999999999E-4</v>
      </c>
      <c r="E1105" s="11">
        <v>4.5182300000000001E-4</v>
      </c>
      <c r="F1105" s="12">
        <v>2.0584100000000001E-4</v>
      </c>
      <c r="G1105" s="12">
        <v>2.9390900000000002E-4</v>
      </c>
      <c r="H1105" s="12">
        <v>3.1108299999999998E-4</v>
      </c>
      <c r="I1105" s="12">
        <v>2.8489599999999998E-4</v>
      </c>
      <c r="J1105" s="13">
        <v>2.8603599999999998E-4</v>
      </c>
      <c r="K1105" s="13">
        <v>2.8531200000000002E-4</v>
      </c>
      <c r="L1105" s="13">
        <v>4.2562699999999998E-4</v>
      </c>
      <c r="M1105" s="13">
        <v>3.87866E-4</v>
      </c>
      <c r="N1105">
        <v>3.4936599999999999E-4</v>
      </c>
      <c r="O1105">
        <v>3.7292599999999999E-4</v>
      </c>
      <c r="P1105" s="1">
        <v>0</v>
      </c>
      <c r="Q1105">
        <v>4.1236199999999999E-4</v>
      </c>
      <c r="R1105" s="11">
        <f t="shared" si="51"/>
        <v>3.0777374999999999E-4</v>
      </c>
      <c r="S1105">
        <v>2.77962825E-3</v>
      </c>
      <c r="T1105" s="4">
        <f t="shared" si="52"/>
        <v>3.4621024999999998E-4</v>
      </c>
      <c r="U1105">
        <v>1.0855190000000001E-3</v>
      </c>
      <c r="V1105" s="14">
        <f t="shared" si="53"/>
        <v>0.88897931242648076</v>
      </c>
      <c r="X1105">
        <v>0.81933882662341795</v>
      </c>
      <c r="Y1105">
        <v>0.89004422891815804</v>
      </c>
    </row>
    <row r="1106" spans="1:25">
      <c r="A1106" t="s">
        <v>531</v>
      </c>
      <c r="B1106" s="11">
        <v>0</v>
      </c>
      <c r="C1106" s="11">
        <v>0</v>
      </c>
      <c r="D1106" s="11">
        <v>3.1501599999999999E-4</v>
      </c>
      <c r="E1106" s="11">
        <v>1.58503E-4</v>
      </c>
      <c r="F1106" s="12">
        <v>0</v>
      </c>
      <c r="G1106" s="12">
        <v>0</v>
      </c>
      <c r="H1106" s="12">
        <v>0</v>
      </c>
      <c r="I1106" s="12">
        <v>0</v>
      </c>
      <c r="J1106" s="13">
        <v>0</v>
      </c>
      <c r="K1106" s="13">
        <v>3.1456799999999999E-4</v>
      </c>
      <c r="L1106" s="13">
        <v>2.1899300000000001E-4</v>
      </c>
      <c r="M1106" s="13">
        <v>0</v>
      </c>
      <c r="N1106">
        <v>2.2469499999999999E-4</v>
      </c>
      <c r="O1106" s="1">
        <v>0</v>
      </c>
      <c r="P1106" s="1">
        <v>0</v>
      </c>
      <c r="Q1106" s="1">
        <v>0</v>
      </c>
      <c r="R1106" s="11">
        <f t="shared" si="51"/>
        <v>1.1837975E-4</v>
      </c>
      <c r="S1106">
        <v>2.77962825E-3</v>
      </c>
      <c r="T1106" s="4">
        <f t="shared" si="52"/>
        <v>1.3339025E-4</v>
      </c>
      <c r="U1106">
        <v>1.0855190000000001E-3</v>
      </c>
      <c r="V1106" s="14">
        <f t="shared" si="53"/>
        <v>0.8874692865483047</v>
      </c>
      <c r="X1106">
        <v>0.42112335796656802</v>
      </c>
      <c r="Y1106" s="1">
        <v>8.4473907066031106E-17</v>
      </c>
    </row>
    <row r="1107" spans="1:25">
      <c r="A1107" t="s">
        <v>320</v>
      </c>
      <c r="B1107" s="11">
        <v>1.73263E-4</v>
      </c>
      <c r="C1107" s="11">
        <v>0</v>
      </c>
      <c r="D1107" s="11">
        <v>0</v>
      </c>
      <c r="E1107" s="11">
        <v>2.6274000000000002E-4</v>
      </c>
      <c r="F1107" s="12">
        <v>1.31669E-4</v>
      </c>
      <c r="G1107" s="12">
        <v>2.2381199999999999E-4</v>
      </c>
      <c r="H1107" s="12">
        <v>1.42134E-4</v>
      </c>
      <c r="I1107" s="12">
        <v>0</v>
      </c>
      <c r="J1107" s="13">
        <v>0</v>
      </c>
      <c r="K1107" s="13">
        <v>1.73812E-4</v>
      </c>
      <c r="L1107" s="13">
        <v>3.17633E-4</v>
      </c>
      <c r="M1107" s="13">
        <v>0</v>
      </c>
      <c r="N1107">
        <v>2.7934500000000002E-4</v>
      </c>
      <c r="O1107">
        <v>1.32526E-4</v>
      </c>
      <c r="P1107" s="1">
        <v>0</v>
      </c>
      <c r="Q1107" s="1">
        <v>0</v>
      </c>
      <c r="R1107" s="11">
        <f t="shared" si="51"/>
        <v>1.0900075E-4</v>
      </c>
      <c r="S1107">
        <v>2.77962825E-3</v>
      </c>
      <c r="T1107" s="4">
        <f t="shared" si="52"/>
        <v>1.2286124999999999E-4</v>
      </c>
      <c r="U1107">
        <v>1.0855190000000001E-3</v>
      </c>
      <c r="V1107" s="14">
        <f t="shared" si="53"/>
        <v>0.88718574815086138</v>
      </c>
      <c r="X1107">
        <v>0.83808157576127595</v>
      </c>
      <c r="Y1107">
        <v>1.14131095428242</v>
      </c>
    </row>
    <row r="1108" spans="1:25">
      <c r="A1108" t="s">
        <v>850</v>
      </c>
      <c r="B1108" s="11">
        <v>0</v>
      </c>
      <c r="C1108" s="11">
        <v>2.9276600000000002E-4</v>
      </c>
      <c r="D1108" s="11">
        <v>4.3514900000000002E-4</v>
      </c>
      <c r="E1108" s="11">
        <v>4.37899E-4</v>
      </c>
      <c r="F1108" s="12">
        <v>0</v>
      </c>
      <c r="G1108" s="12">
        <v>2.9841600000000002E-4</v>
      </c>
      <c r="H1108" s="12">
        <v>2.3688999999999999E-4</v>
      </c>
      <c r="I1108" s="12">
        <v>3.6158099999999998E-4</v>
      </c>
      <c r="J1108" s="13">
        <v>5.8084399999999996E-4</v>
      </c>
      <c r="K1108" s="13">
        <v>5.0695199999999997E-4</v>
      </c>
      <c r="L1108" s="13">
        <v>2.2688100000000001E-4</v>
      </c>
      <c r="M1108" s="13">
        <v>0</v>
      </c>
      <c r="N1108">
        <v>4.6557499999999997E-4</v>
      </c>
      <c r="O1108">
        <v>2.20876E-4</v>
      </c>
      <c r="P1108">
        <v>2.9864399999999998E-4</v>
      </c>
      <c r="Q1108">
        <v>3.6634999999999999E-4</v>
      </c>
      <c r="R1108" s="11">
        <f t="shared" si="51"/>
        <v>2.9145350000000001E-4</v>
      </c>
      <c r="S1108">
        <v>2.77962825E-3</v>
      </c>
      <c r="T1108" s="4">
        <f t="shared" si="52"/>
        <v>3.2866924999999994E-4</v>
      </c>
      <c r="U1108">
        <v>1.0855190000000001E-3</v>
      </c>
      <c r="V1108" s="14">
        <f t="shared" si="53"/>
        <v>0.88676838493409427</v>
      </c>
      <c r="X1108">
        <v>1.02796732581463</v>
      </c>
      <c r="Y1108">
        <v>0.76932255059554999</v>
      </c>
    </row>
    <row r="1109" spans="1:25">
      <c r="A1109" t="s">
        <v>776</v>
      </c>
      <c r="B1109" s="11">
        <v>8.1629200000000004E-4</v>
      </c>
      <c r="C1109" s="11">
        <v>1.0185649999999999E-3</v>
      </c>
      <c r="D1109" s="11">
        <v>1.261613E-3</v>
      </c>
      <c r="E1109" s="11">
        <v>1.0791469999999999E-3</v>
      </c>
      <c r="F1109" s="12">
        <v>1.3360959999999999E-3</v>
      </c>
      <c r="G1109" s="12">
        <v>9.7333399999999996E-4</v>
      </c>
      <c r="H1109" s="12">
        <v>1.2362510000000001E-3</v>
      </c>
      <c r="I1109" s="12">
        <v>8.1768900000000002E-4</v>
      </c>
      <c r="J1109" s="13">
        <v>1.263014E-3</v>
      </c>
      <c r="K1109" s="13">
        <v>1.133836E-3</v>
      </c>
      <c r="L1109" s="13">
        <v>1.0524600000000001E-3</v>
      </c>
      <c r="M1109" s="13">
        <v>1.265462E-3</v>
      </c>
      <c r="N1109">
        <v>1.2148409999999999E-3</v>
      </c>
      <c r="O1109">
        <v>8.3249099999999998E-4</v>
      </c>
      <c r="P1109">
        <v>1.168896E-3</v>
      </c>
      <c r="Q1109">
        <v>1.0833869999999999E-3</v>
      </c>
      <c r="R1109" s="11">
        <f t="shared" si="51"/>
        <v>1.0439042499999999E-3</v>
      </c>
      <c r="S1109">
        <v>2.77962825E-3</v>
      </c>
      <c r="T1109" s="4">
        <f t="shared" si="52"/>
        <v>1.178693E-3</v>
      </c>
      <c r="U1109">
        <v>1.0855190000000001E-3</v>
      </c>
      <c r="V1109" s="14">
        <f t="shared" si="53"/>
        <v>0.88564558371009239</v>
      </c>
      <c r="X1109">
        <v>0.911945476896868</v>
      </c>
      <c r="Y1109">
        <v>1.0449641334442299</v>
      </c>
    </row>
    <row r="1110" spans="1:25">
      <c r="A1110" t="s">
        <v>1028</v>
      </c>
      <c r="B1110" s="11">
        <v>5.6099000000000003E-4</v>
      </c>
      <c r="C1110" s="11">
        <v>5.6875100000000004E-4</v>
      </c>
      <c r="D1110" s="11">
        <v>7.5142899999999996E-4</v>
      </c>
      <c r="E1110" s="11">
        <v>5.0411800000000001E-4</v>
      </c>
      <c r="F1110" s="12">
        <v>4.4210700000000001E-4</v>
      </c>
      <c r="G1110" s="12">
        <v>4.5089899999999999E-4</v>
      </c>
      <c r="H1110" s="12">
        <v>6.8178100000000001E-4</v>
      </c>
      <c r="I1110" s="12">
        <v>9.9902299999999992E-4</v>
      </c>
      <c r="J1110" s="13">
        <v>6.89575E-4</v>
      </c>
      <c r="K1110" s="13">
        <v>5.6276999999999998E-4</v>
      </c>
      <c r="L1110" s="13">
        <v>7.1827200000000005E-4</v>
      </c>
      <c r="M1110" s="13">
        <v>7.2727499999999999E-4</v>
      </c>
      <c r="N1110">
        <v>6.0297599999999997E-4</v>
      </c>
      <c r="O1110">
        <v>8.89969E-4</v>
      </c>
      <c r="P1110">
        <v>7.0909800000000002E-4</v>
      </c>
      <c r="Q1110">
        <v>8.2240999999999998E-4</v>
      </c>
      <c r="R1110" s="11">
        <f t="shared" si="51"/>
        <v>5.9632200000000004E-4</v>
      </c>
      <c r="S1110">
        <v>2.77962825E-3</v>
      </c>
      <c r="T1110" s="4">
        <f t="shared" si="52"/>
        <v>6.7447299999999998E-4</v>
      </c>
      <c r="U1110">
        <v>1.0855190000000001E-3</v>
      </c>
      <c r="V1110" s="14">
        <f t="shared" si="53"/>
        <v>0.88413027652700715</v>
      </c>
      <c r="X1110">
        <v>1.12104302173697</v>
      </c>
      <c r="Y1110">
        <v>1.0790353198439799</v>
      </c>
    </row>
    <row r="1111" spans="1:25">
      <c r="A1111" t="s">
        <v>1261</v>
      </c>
      <c r="B1111" s="11">
        <v>8.7321999999999996E-4</v>
      </c>
      <c r="C1111" s="11">
        <v>1.2394190000000001E-3</v>
      </c>
      <c r="D1111" s="11">
        <v>1.40358E-3</v>
      </c>
      <c r="E1111" s="11">
        <v>1.4124490000000001E-3</v>
      </c>
      <c r="F1111" s="12">
        <v>1.061747E-3</v>
      </c>
      <c r="G1111" s="12">
        <v>1.0828610000000001E-3</v>
      </c>
      <c r="H1111" s="12">
        <v>1.0824630000000001E-3</v>
      </c>
      <c r="I1111" s="12">
        <v>1.0496570000000001E-3</v>
      </c>
      <c r="J1111" s="13">
        <v>1.6393289999999999E-3</v>
      </c>
      <c r="K1111" s="13">
        <v>1.1095860000000001E-3</v>
      </c>
      <c r="L1111" s="13">
        <v>1.158694E-3</v>
      </c>
      <c r="M1111" s="13">
        <v>1.6672060000000001E-3</v>
      </c>
      <c r="N1111">
        <v>1.0637159999999999E-3</v>
      </c>
      <c r="O1111">
        <v>1.187397E-3</v>
      </c>
      <c r="P1111">
        <v>1.565332E-3</v>
      </c>
      <c r="Q1111">
        <v>1.477082E-3</v>
      </c>
      <c r="R1111" s="11">
        <f t="shared" si="51"/>
        <v>1.2321670000000002E-3</v>
      </c>
      <c r="S1111">
        <v>2.77962825E-3</v>
      </c>
      <c r="T1111" s="4">
        <f t="shared" si="52"/>
        <v>1.3937037500000001E-3</v>
      </c>
      <c r="U1111">
        <v>1.0855190000000001E-3</v>
      </c>
      <c r="V1111" s="14">
        <f t="shared" si="53"/>
        <v>0.88409534666172784</v>
      </c>
      <c r="X1111">
        <v>0.94954307900800305</v>
      </c>
      <c r="Y1111">
        <v>0.86772491066551805</v>
      </c>
    </row>
    <row r="1112" spans="1:25">
      <c r="A1112" t="s">
        <v>142</v>
      </c>
      <c r="B1112" s="11">
        <v>1.307332E-3</v>
      </c>
      <c r="C1112" s="11">
        <v>1.368172E-3</v>
      </c>
      <c r="D1112" s="11">
        <v>1.1438830000000001E-3</v>
      </c>
      <c r="E1112" s="11">
        <v>8.9530899999999995E-4</v>
      </c>
      <c r="F1112" s="12">
        <v>1.4101140000000001E-3</v>
      </c>
      <c r="G1112" s="12">
        <v>1.438157E-3</v>
      </c>
      <c r="H1112" s="12">
        <v>1.383813E-3</v>
      </c>
      <c r="I1112" s="12">
        <v>1.2673249999999999E-3</v>
      </c>
      <c r="J1112" s="13">
        <v>1.2299800000000001E-3</v>
      </c>
      <c r="K1112" s="13">
        <v>1.4807010000000001E-3</v>
      </c>
      <c r="L1112" s="13">
        <v>1.325344E-3</v>
      </c>
      <c r="M1112" s="13">
        <v>1.2972249999999999E-3</v>
      </c>
      <c r="N1112">
        <v>1.359847E-3</v>
      </c>
      <c r="O1112">
        <v>1.290266E-3</v>
      </c>
      <c r="P1112">
        <v>1.526487E-3</v>
      </c>
      <c r="Q1112">
        <v>1.583646E-3</v>
      </c>
      <c r="R1112" s="11">
        <f t="shared" si="51"/>
        <v>1.178674E-3</v>
      </c>
      <c r="S1112">
        <v>2.77962825E-3</v>
      </c>
      <c r="T1112" s="4">
        <f t="shared" si="52"/>
        <v>1.3333125000000001E-3</v>
      </c>
      <c r="U1112">
        <v>1.0855190000000001E-3</v>
      </c>
      <c r="V1112" s="14">
        <f t="shared" si="53"/>
        <v>0.88401931280176249</v>
      </c>
      <c r="X1112">
        <v>1.0800630009843899</v>
      </c>
      <c r="Y1112">
        <v>1.1664397874221399</v>
      </c>
    </row>
    <row r="1113" spans="1:25">
      <c r="A1113" t="s">
        <v>754</v>
      </c>
      <c r="B1113" s="11">
        <v>0</v>
      </c>
      <c r="C1113" s="11">
        <v>4.98264E-4</v>
      </c>
      <c r="D1113" s="11">
        <v>0</v>
      </c>
      <c r="E1113" s="11">
        <v>6.2105899999999998E-4</v>
      </c>
      <c r="F1113" s="12">
        <v>0</v>
      </c>
      <c r="G1113" s="12">
        <v>0</v>
      </c>
      <c r="H1113" s="12">
        <v>0</v>
      </c>
      <c r="I1113" s="12">
        <v>4.9230699999999999E-4</v>
      </c>
      <c r="J1113" s="13">
        <v>0</v>
      </c>
      <c r="K1113" s="13">
        <v>6.1628099999999999E-4</v>
      </c>
      <c r="L1113" s="13">
        <v>0</v>
      </c>
      <c r="M1113" s="13">
        <v>6.5162300000000005E-4</v>
      </c>
      <c r="N1113" s="1">
        <v>0</v>
      </c>
      <c r="O1113" s="1">
        <v>0</v>
      </c>
      <c r="P1113" s="1">
        <v>0</v>
      </c>
      <c r="Q1113" s="1">
        <v>0</v>
      </c>
      <c r="R1113" s="11">
        <f t="shared" si="51"/>
        <v>2.7983074999999999E-4</v>
      </c>
      <c r="S1113">
        <v>2.77962825E-3</v>
      </c>
      <c r="T1113" s="4">
        <f t="shared" si="52"/>
        <v>3.1697600000000001E-4</v>
      </c>
      <c r="U1113">
        <v>1.0855190000000001E-3</v>
      </c>
      <c r="V1113" s="14">
        <f t="shared" si="53"/>
        <v>0.88281368305486851</v>
      </c>
      <c r="X1113" s="1">
        <v>3.1548129826863902E-17</v>
      </c>
      <c r="Y1113">
        <v>0.43982568034427999</v>
      </c>
    </row>
    <row r="1114" spans="1:25">
      <c r="A1114" t="s">
        <v>1230</v>
      </c>
      <c r="B1114" s="11">
        <v>1.0078509999999999E-3</v>
      </c>
      <c r="C1114" s="11">
        <v>7.2985200000000002E-4</v>
      </c>
      <c r="D1114" s="11">
        <v>6.8704599999999997E-4</v>
      </c>
      <c r="E1114" s="11">
        <v>6.9138700000000001E-4</v>
      </c>
      <c r="F1114" s="12">
        <v>5.1060199999999997E-4</v>
      </c>
      <c r="G1114" s="12">
        <v>5.9515000000000002E-4</v>
      </c>
      <c r="H1114" s="12">
        <v>5.5118599999999995E-4</v>
      </c>
      <c r="I1114" s="12">
        <v>1.478308E-3</v>
      </c>
      <c r="J1114" s="13">
        <v>6.5160800000000003E-4</v>
      </c>
      <c r="K1114" s="13">
        <v>8.66612E-4</v>
      </c>
      <c r="L1114" s="13">
        <v>9.0496700000000001E-4</v>
      </c>
      <c r="M1114" s="13">
        <v>1.1072090000000001E-3</v>
      </c>
      <c r="N1114">
        <v>1.083281E-3</v>
      </c>
      <c r="O1114">
        <v>1.321523E-3</v>
      </c>
      <c r="P1114">
        <v>1.153987E-3</v>
      </c>
      <c r="Q1114">
        <v>1.1690170000000001E-3</v>
      </c>
      <c r="R1114" s="11">
        <f t="shared" si="51"/>
        <v>7.7903399999999995E-4</v>
      </c>
      <c r="S1114">
        <v>2.77962825E-3</v>
      </c>
      <c r="T1114" s="4">
        <f t="shared" si="52"/>
        <v>8.8259900000000008E-4</v>
      </c>
      <c r="U1114">
        <v>1.0855190000000001E-3</v>
      </c>
      <c r="V1114" s="14">
        <f t="shared" si="53"/>
        <v>0.88265905581130266</v>
      </c>
      <c r="X1114">
        <v>1.33917214952657</v>
      </c>
      <c r="Y1114">
        <v>1.00613259498302</v>
      </c>
    </row>
    <row r="1115" spans="1:25">
      <c r="A1115" t="s">
        <v>241</v>
      </c>
      <c r="B1115" s="11">
        <v>3.14018E-4</v>
      </c>
      <c r="C1115" s="11">
        <v>2.20404E-4</v>
      </c>
      <c r="D1115" s="11">
        <v>2.9119600000000002E-4</v>
      </c>
      <c r="E1115" s="11">
        <v>3.1745599999999998E-4</v>
      </c>
      <c r="F1115" s="12">
        <v>0</v>
      </c>
      <c r="G1115" s="12">
        <v>3.7442999999999998E-4</v>
      </c>
      <c r="H1115" s="12">
        <v>5.0199200000000004E-4</v>
      </c>
      <c r="I1115" s="12">
        <v>4.5973500000000002E-4</v>
      </c>
      <c r="J1115" s="13">
        <v>3.1581300000000002E-4</v>
      </c>
      <c r="K1115" s="13">
        <v>2.4231799999999999E-4</v>
      </c>
      <c r="L1115" s="13">
        <v>3.2895599999999999E-4</v>
      </c>
      <c r="M1115" s="13">
        <v>4.0994399999999998E-4</v>
      </c>
      <c r="N1115">
        <v>3.3752000000000001E-4</v>
      </c>
      <c r="O1115">
        <v>2.9561499999999999E-4</v>
      </c>
      <c r="P1115">
        <v>2.9977299999999998E-4</v>
      </c>
      <c r="Q1115">
        <v>3.9225000000000002E-4</v>
      </c>
      <c r="R1115" s="11">
        <f t="shared" si="51"/>
        <v>2.857685E-4</v>
      </c>
      <c r="S1115">
        <v>2.77962825E-3</v>
      </c>
      <c r="T1115" s="4">
        <f t="shared" si="52"/>
        <v>3.2425774999999998E-4</v>
      </c>
      <c r="U1115">
        <v>1.0855190000000001E-3</v>
      </c>
      <c r="V1115" s="14">
        <f t="shared" si="53"/>
        <v>0.88130044694382792</v>
      </c>
      <c r="X1115">
        <v>1.0216856806043999</v>
      </c>
      <c r="Y1115">
        <v>1.1689155732699701</v>
      </c>
    </row>
    <row r="1116" spans="1:25">
      <c r="A1116" t="s">
        <v>598</v>
      </c>
      <c r="B1116" s="11">
        <v>1.9434399999999999E-4</v>
      </c>
      <c r="C1116" s="11">
        <v>2.9554899999999999E-4</v>
      </c>
      <c r="D1116" s="11">
        <v>2.87115E-4</v>
      </c>
      <c r="E1116" s="11">
        <v>2.6581499999999997E-4</v>
      </c>
      <c r="F1116" s="12">
        <v>3.0117000000000002E-4</v>
      </c>
      <c r="G1116" s="12">
        <v>2.6581100000000002E-4</v>
      </c>
      <c r="H1116" s="12">
        <v>2.4383099999999999E-4</v>
      </c>
      <c r="I1116" s="12">
        <v>2.00402E-4</v>
      </c>
      <c r="J1116" s="13">
        <v>3.39172E-4</v>
      </c>
      <c r="K1116" s="13">
        <v>3.32579E-4</v>
      </c>
      <c r="L1116" s="13">
        <v>2.9939499999999999E-4</v>
      </c>
      <c r="M1116" s="13">
        <v>2.1220399999999999E-4</v>
      </c>
      <c r="N1116">
        <v>2.6418299999999997E-4</v>
      </c>
      <c r="O1116">
        <v>1.9820100000000001E-4</v>
      </c>
      <c r="P1116">
        <v>2.8966000000000002E-4</v>
      </c>
      <c r="Q1116">
        <v>2.03045E-4</v>
      </c>
      <c r="R1116" s="11">
        <f t="shared" si="51"/>
        <v>2.6070575E-4</v>
      </c>
      <c r="S1116">
        <v>2.77962825E-3</v>
      </c>
      <c r="T1116" s="4">
        <f t="shared" si="52"/>
        <v>2.9583749999999997E-4</v>
      </c>
      <c r="U1116">
        <v>1.0855190000000001E-3</v>
      </c>
      <c r="V1116" s="14">
        <f t="shared" si="53"/>
        <v>0.88124646131744633</v>
      </c>
      <c r="X1116">
        <v>0.80710609709722403</v>
      </c>
      <c r="Y1116">
        <v>0.96968900762641397</v>
      </c>
    </row>
    <row r="1117" spans="1:25">
      <c r="A1117" t="s">
        <v>529</v>
      </c>
      <c r="B1117" s="11">
        <v>2.12337E-4</v>
      </c>
      <c r="C1117" s="11">
        <v>2.7678099999999998E-4</v>
      </c>
      <c r="D1117" s="11">
        <v>2.43787E-4</v>
      </c>
      <c r="E1117" s="11">
        <v>2.1466200000000001E-4</v>
      </c>
      <c r="F1117" s="12">
        <v>5.6860999999999999E-4</v>
      </c>
      <c r="G1117" s="12">
        <v>2.19428E-4</v>
      </c>
      <c r="H1117" s="12">
        <v>3.9814400000000002E-4</v>
      </c>
      <c r="I1117" s="12">
        <v>2.5827899999999998E-4</v>
      </c>
      <c r="J1117" s="13">
        <v>3.3557900000000002E-4</v>
      </c>
      <c r="K1117" s="13">
        <v>2.28225E-4</v>
      </c>
      <c r="L1117" s="13">
        <v>2.0654899999999999E-4</v>
      </c>
      <c r="M1117" s="13">
        <v>3.0566399999999998E-4</v>
      </c>
      <c r="N1117">
        <v>2.4453000000000002E-4</v>
      </c>
      <c r="O1117" s="1">
        <v>0</v>
      </c>
      <c r="P1117">
        <v>2.66653E-4</v>
      </c>
      <c r="Q1117">
        <v>2.0011200000000001E-4</v>
      </c>
      <c r="R1117" s="11">
        <f t="shared" si="51"/>
        <v>2.3689174999999999E-4</v>
      </c>
      <c r="S1117">
        <v>2.77962825E-3</v>
      </c>
      <c r="T1117" s="4">
        <f t="shared" si="52"/>
        <v>2.6900424999999996E-4</v>
      </c>
      <c r="U1117">
        <v>1.0855190000000001E-3</v>
      </c>
      <c r="V1117" s="14">
        <f t="shared" si="53"/>
        <v>0.88062456262308131</v>
      </c>
      <c r="X1117">
        <v>0.66104438870389604</v>
      </c>
      <c r="Y1117">
        <v>1.5243893043974699</v>
      </c>
    </row>
    <row r="1118" spans="1:25">
      <c r="A1118" t="s">
        <v>1227</v>
      </c>
      <c r="B1118" s="11">
        <v>3.1495399999999999E-4</v>
      </c>
      <c r="C1118" s="11">
        <v>0</v>
      </c>
      <c r="D1118" s="11">
        <v>2.26002E-4</v>
      </c>
      <c r="E1118" s="11">
        <v>2.2743000000000001E-4</v>
      </c>
      <c r="F1118" s="12">
        <v>2.7353700000000002E-4</v>
      </c>
      <c r="G1118" s="12">
        <v>3.2547300000000001E-4</v>
      </c>
      <c r="H1118" s="12">
        <v>1.9685199999999999E-4</v>
      </c>
      <c r="I1118" s="12">
        <v>3.1549300000000002E-4</v>
      </c>
      <c r="J1118" s="13">
        <v>4.0725499999999998E-4</v>
      </c>
      <c r="K1118" s="13">
        <v>1.8054400000000001E-4</v>
      </c>
      <c r="L1118" s="13">
        <v>0</v>
      </c>
      <c r="M1118" s="13">
        <v>2.86347E-4</v>
      </c>
      <c r="N1118">
        <v>2.41804E-4</v>
      </c>
      <c r="O1118">
        <v>1.3765899999999999E-4</v>
      </c>
      <c r="P1118">
        <v>2.32659E-4</v>
      </c>
      <c r="Q1118">
        <v>1.3699400000000001E-4</v>
      </c>
      <c r="R1118" s="11">
        <f t="shared" si="51"/>
        <v>1.9209650000000001E-4</v>
      </c>
      <c r="S1118">
        <v>2.77962825E-3</v>
      </c>
      <c r="T1118" s="4">
        <f t="shared" si="52"/>
        <v>2.1853649999999998E-4</v>
      </c>
      <c r="U1118">
        <v>1.0855190000000001E-3</v>
      </c>
      <c r="V1118" s="14">
        <f t="shared" si="53"/>
        <v>0.87901334559673105</v>
      </c>
      <c r="X1118">
        <v>0.856968973146362</v>
      </c>
      <c r="Y1118">
        <v>1.4463498814397999</v>
      </c>
    </row>
    <row r="1119" spans="1:25">
      <c r="A1119" t="s">
        <v>410</v>
      </c>
      <c r="B1119" s="11">
        <v>8.7692900000000003E-4</v>
      </c>
      <c r="C1119" s="11">
        <v>7.6205200000000004E-4</v>
      </c>
      <c r="D1119" s="11">
        <v>1.006816E-3</v>
      </c>
      <c r="E1119" s="11">
        <v>7.5988399999999995E-4</v>
      </c>
      <c r="F1119" s="12">
        <v>8.8854799999999996E-4</v>
      </c>
      <c r="G1119" s="12">
        <v>5.1783899999999997E-4</v>
      </c>
      <c r="H1119" s="12">
        <v>6.8512300000000005E-4</v>
      </c>
      <c r="I1119" s="12">
        <v>8.7843000000000003E-4</v>
      </c>
      <c r="J1119" s="13">
        <v>1.1339259999999999E-3</v>
      </c>
      <c r="K1119" s="13">
        <v>6.2836499999999998E-4</v>
      </c>
      <c r="L1119" s="13">
        <v>7.8741E-4</v>
      </c>
      <c r="M1119" s="13">
        <v>1.3288009999999999E-3</v>
      </c>
      <c r="N1119">
        <v>9.4256099999999996E-4</v>
      </c>
      <c r="O1119" s="1">
        <v>0</v>
      </c>
      <c r="P1119">
        <v>1.0364720000000001E-3</v>
      </c>
      <c r="Q1119">
        <v>8.9001399999999995E-4</v>
      </c>
      <c r="R1119" s="11">
        <f t="shared" si="51"/>
        <v>8.5142024999999995E-4</v>
      </c>
      <c r="S1119">
        <v>2.77962825E-3</v>
      </c>
      <c r="T1119" s="4">
        <f t="shared" si="52"/>
        <v>9.6962549999999995E-4</v>
      </c>
      <c r="U1119">
        <v>1.0855190000000001E-3</v>
      </c>
      <c r="V1119" s="14">
        <f t="shared" si="53"/>
        <v>0.87809185092595032</v>
      </c>
      <c r="X1119">
        <v>0.73973070015176001</v>
      </c>
      <c r="Y1119">
        <v>0.87205466395707598</v>
      </c>
    </row>
    <row r="1120" spans="1:25">
      <c r="A1120" t="s">
        <v>365</v>
      </c>
      <c r="B1120" s="11">
        <v>0</v>
      </c>
      <c r="C1120" s="11">
        <v>0</v>
      </c>
      <c r="D1120" s="11">
        <v>3.9701800000000001E-4</v>
      </c>
      <c r="E1120" s="11">
        <v>5.3270200000000002E-4</v>
      </c>
      <c r="F1120" s="12">
        <v>0</v>
      </c>
      <c r="G1120" s="12">
        <v>0</v>
      </c>
      <c r="H1120" s="12">
        <v>0</v>
      </c>
      <c r="I1120" s="12">
        <v>0</v>
      </c>
      <c r="J1120" s="13">
        <v>6.62431E-4</v>
      </c>
      <c r="K1120" s="13">
        <v>3.9645300000000001E-4</v>
      </c>
      <c r="L1120" s="13">
        <v>0</v>
      </c>
      <c r="M1120" s="13">
        <v>0</v>
      </c>
      <c r="N1120" s="1">
        <v>0</v>
      </c>
      <c r="O1120" s="1">
        <v>0</v>
      </c>
      <c r="P1120" s="1">
        <v>0</v>
      </c>
      <c r="Q1120" s="1">
        <v>0</v>
      </c>
      <c r="R1120" s="11">
        <f t="shared" si="51"/>
        <v>2.3243E-4</v>
      </c>
      <c r="S1120">
        <v>2.77962825E-3</v>
      </c>
      <c r="T1120" s="4">
        <f t="shared" si="52"/>
        <v>2.6472099999999999E-4</v>
      </c>
      <c r="U1120">
        <v>1.0855190000000001E-3</v>
      </c>
      <c r="V1120" s="14">
        <f t="shared" si="53"/>
        <v>0.87801874426282767</v>
      </c>
      <c r="X1120" s="1">
        <v>3.7775620370125501E-17</v>
      </c>
      <c r="Y1120" s="1">
        <v>4.30237060620402E-17</v>
      </c>
    </row>
    <row r="1121" spans="1:25">
      <c r="A1121" t="s">
        <v>921</v>
      </c>
      <c r="B1121" s="11">
        <v>1.07379E-4</v>
      </c>
      <c r="C1121" s="11">
        <v>1.08865E-4</v>
      </c>
      <c r="D1121" s="11">
        <v>1.07873E-4</v>
      </c>
      <c r="E1121" s="11">
        <v>1.3569400000000001E-4</v>
      </c>
      <c r="F1121" s="12">
        <v>1.0880200000000001E-4</v>
      </c>
      <c r="G1121" s="12">
        <v>0</v>
      </c>
      <c r="H1121" s="12">
        <v>0</v>
      </c>
      <c r="I1121" s="12">
        <v>1.07563E-4</v>
      </c>
      <c r="J1121" s="13">
        <v>1.34991E-4</v>
      </c>
      <c r="K1121" s="13">
        <v>1.3464999999999999E-4</v>
      </c>
      <c r="L1121" s="13">
        <v>1.4060900000000001E-4</v>
      </c>
      <c r="M1121" s="13">
        <v>1.13897E-4</v>
      </c>
      <c r="N1121" s="1">
        <v>0</v>
      </c>
      <c r="O1121">
        <v>1.3688700000000001E-4</v>
      </c>
      <c r="P1121">
        <v>1.38813E-4</v>
      </c>
      <c r="Q1121">
        <v>1.0898100000000001E-4</v>
      </c>
      <c r="R1121" s="11">
        <f t="shared" si="51"/>
        <v>1.1495274999999999E-4</v>
      </c>
      <c r="S1121">
        <v>2.77962825E-3</v>
      </c>
      <c r="T1121" s="4">
        <f t="shared" si="52"/>
        <v>1.3103675E-4</v>
      </c>
      <c r="U1121">
        <v>1.0855190000000001E-3</v>
      </c>
      <c r="V1121" s="14">
        <f t="shared" si="53"/>
        <v>0.8772558080080588</v>
      </c>
      <c r="X1121">
        <v>0.733918156547686</v>
      </c>
      <c r="Y1121">
        <v>0.47055203116062899</v>
      </c>
    </row>
    <row r="1122" spans="1:25">
      <c r="A1122" t="s">
        <v>1277</v>
      </c>
      <c r="B1122" s="11">
        <v>7.0519400000000002E-4</v>
      </c>
      <c r="C1122" s="11">
        <v>9.72331E-4</v>
      </c>
      <c r="D1122" s="11">
        <v>8.5012599999999998E-4</v>
      </c>
      <c r="E1122" s="11">
        <v>6.8439900000000003E-4</v>
      </c>
      <c r="F1122" s="12">
        <v>9.7176999999999995E-4</v>
      </c>
      <c r="G1122" s="12">
        <v>8.1619600000000004E-4</v>
      </c>
      <c r="H1122" s="12">
        <v>8.9474300000000004E-4</v>
      </c>
      <c r="I1122" s="12">
        <v>6.4988899999999996E-4</v>
      </c>
      <c r="J1122" s="13">
        <v>8.2270200000000003E-4</v>
      </c>
      <c r="K1122" s="13">
        <v>9.3380799999999995E-4</v>
      </c>
      <c r="L1122" s="13">
        <v>6.2054199999999997E-4</v>
      </c>
      <c r="M1122" s="13">
        <v>1.2865610000000001E-3</v>
      </c>
      <c r="N1122">
        <v>7.2765299999999998E-4</v>
      </c>
      <c r="O1122">
        <v>7.4795600000000003E-4</v>
      </c>
      <c r="P1122">
        <v>8.1682200000000003E-4</v>
      </c>
      <c r="Q1122">
        <v>6.5845900000000002E-4</v>
      </c>
      <c r="R1122" s="11">
        <f t="shared" si="51"/>
        <v>8.0301250000000004E-4</v>
      </c>
      <c r="S1122">
        <v>2.77962825E-3</v>
      </c>
      <c r="T1122" s="4">
        <f t="shared" si="52"/>
        <v>9.1590325000000011E-4</v>
      </c>
      <c r="U1122">
        <v>1.0855190000000001E-3</v>
      </c>
      <c r="V1122" s="14">
        <f t="shared" si="53"/>
        <v>0.87674380454485767</v>
      </c>
      <c r="X1122">
        <v>0.80545898270368599</v>
      </c>
      <c r="Y1122">
        <v>1.03752992637101</v>
      </c>
    </row>
    <row r="1123" spans="1:25">
      <c r="A1123" t="s">
        <v>618</v>
      </c>
      <c r="B1123" s="11">
        <v>2.7043599999999998E-4</v>
      </c>
      <c r="C1123" s="11">
        <v>4.1126599999999998E-4</v>
      </c>
      <c r="D1123" s="11">
        <v>4.0752099999999999E-4</v>
      </c>
      <c r="E1123" s="11">
        <v>4.4427099999999999E-4</v>
      </c>
      <c r="F1123" s="12">
        <v>6.8504799999999995E-4</v>
      </c>
      <c r="G1123" s="12">
        <v>6.2880399999999995E-4</v>
      </c>
      <c r="H1123" s="12">
        <v>4.4369899999999998E-4</v>
      </c>
      <c r="I1123" s="12">
        <v>4.7407299999999999E-4</v>
      </c>
      <c r="J1123" s="13">
        <v>4.7596900000000002E-4</v>
      </c>
      <c r="K1123" s="13">
        <v>2.3738200000000001E-4</v>
      </c>
      <c r="L1123" s="13">
        <v>3.18714E-4</v>
      </c>
      <c r="M1123" s="13">
        <v>7.1713099999999998E-4</v>
      </c>
      <c r="N1123">
        <v>6.1768700000000001E-4</v>
      </c>
      <c r="O1123">
        <v>1.7237700000000001E-4</v>
      </c>
      <c r="P1123">
        <v>3.49604E-4</v>
      </c>
      <c r="Q1123">
        <v>4.1170699999999998E-4</v>
      </c>
      <c r="R1123" s="11">
        <f t="shared" si="51"/>
        <v>3.8337349999999996E-4</v>
      </c>
      <c r="S1123">
        <v>2.77962825E-3</v>
      </c>
      <c r="T1123" s="4">
        <f t="shared" si="52"/>
        <v>4.3729899999999999E-4</v>
      </c>
      <c r="U1123">
        <v>1.0855190000000001E-3</v>
      </c>
      <c r="V1123" s="14">
        <f t="shared" si="53"/>
        <v>0.87668505987893863</v>
      </c>
      <c r="X1123">
        <v>0.88690747063222197</v>
      </c>
      <c r="Y1123">
        <v>1.45525447116193</v>
      </c>
    </row>
    <row r="1124" spans="1:25">
      <c r="A1124" t="s">
        <v>1359</v>
      </c>
      <c r="B1124" s="11">
        <v>0</v>
      </c>
      <c r="C1124" s="11">
        <v>0</v>
      </c>
      <c r="D1124" s="11">
        <v>5.8349599999999997E-4</v>
      </c>
      <c r="E1124" s="11">
        <v>0</v>
      </c>
      <c r="F1124" s="12">
        <v>0</v>
      </c>
      <c r="G1124" s="12">
        <v>8.5746100000000001E-4</v>
      </c>
      <c r="H1124" s="12">
        <v>6.3529600000000004E-4</v>
      </c>
      <c r="I1124" s="12">
        <v>6.6493399999999995E-4</v>
      </c>
      <c r="J1124" s="13">
        <v>0</v>
      </c>
      <c r="K1124" s="13">
        <v>6.6590300000000002E-4</v>
      </c>
      <c r="L1124" s="13">
        <v>0</v>
      </c>
      <c r="M1124" s="13">
        <v>0</v>
      </c>
      <c r="N1124">
        <v>7.1347800000000003E-4</v>
      </c>
      <c r="O1124" s="1">
        <v>0</v>
      </c>
      <c r="P1124" s="1">
        <v>0</v>
      </c>
      <c r="Q1124">
        <v>5.0527700000000005E-4</v>
      </c>
      <c r="R1124" s="11">
        <f t="shared" si="51"/>
        <v>1.4587399999999999E-4</v>
      </c>
      <c r="S1124">
        <v>2.77962825E-3</v>
      </c>
      <c r="T1124" s="4">
        <f t="shared" si="52"/>
        <v>1.6647575000000001E-4</v>
      </c>
      <c r="U1124">
        <v>1.0855190000000001E-3</v>
      </c>
      <c r="V1124" s="14">
        <f t="shared" si="53"/>
        <v>0.87624774178821829</v>
      </c>
      <c r="X1124">
        <v>1.8302290273508299</v>
      </c>
      <c r="Y1124">
        <v>3.6978676803268602</v>
      </c>
    </row>
    <row r="1125" spans="1:25">
      <c r="A1125" t="s">
        <v>1001</v>
      </c>
      <c r="B1125" s="11">
        <v>7.2721000000000005E-4</v>
      </c>
      <c r="C1125" s="11">
        <v>5.2662100000000001E-4</v>
      </c>
      <c r="D1125" s="11">
        <v>5.2182599999999997E-4</v>
      </c>
      <c r="E1125" s="11">
        <v>8.4019699999999999E-4</v>
      </c>
      <c r="F1125" s="12">
        <v>8.4210800000000005E-4</v>
      </c>
      <c r="G1125" s="12">
        <v>6.4414099999999998E-4</v>
      </c>
      <c r="H1125" s="12">
        <v>4.5452099999999999E-4</v>
      </c>
      <c r="I1125" s="12">
        <v>7.2845400000000002E-4</v>
      </c>
      <c r="J1125" s="13">
        <v>9.4032899999999995E-4</v>
      </c>
      <c r="K1125" s="13">
        <v>7.2951600000000004E-4</v>
      </c>
      <c r="L1125" s="13">
        <v>5.44145E-4</v>
      </c>
      <c r="M1125" s="13">
        <v>7.7135300000000001E-4</v>
      </c>
      <c r="N1125" s="1">
        <v>0</v>
      </c>
      <c r="O1125">
        <v>8.4758900000000005E-4</v>
      </c>
      <c r="P1125">
        <v>4.2975700000000001E-4</v>
      </c>
      <c r="Q1125">
        <v>6.3262300000000002E-4</v>
      </c>
      <c r="R1125" s="11">
        <f t="shared" si="51"/>
        <v>6.5396349999999998E-4</v>
      </c>
      <c r="S1125">
        <v>2.77962825E-3</v>
      </c>
      <c r="T1125" s="4">
        <f t="shared" si="52"/>
        <v>7.4633574999999992E-4</v>
      </c>
      <c r="U1125">
        <v>1.0855190000000001E-3</v>
      </c>
      <c r="V1125" s="14">
        <f t="shared" si="53"/>
        <v>0.87623231233395971</v>
      </c>
      <c r="X1125">
        <v>0.63978209539071396</v>
      </c>
      <c r="Y1125">
        <v>1.0204025148192499</v>
      </c>
    </row>
    <row r="1126" spans="1:25">
      <c r="A1126" t="s">
        <v>1500</v>
      </c>
      <c r="B1126" s="11">
        <v>1.1308069999999999E-3</v>
      </c>
      <c r="C1126" s="11">
        <v>1.8343190000000001E-3</v>
      </c>
      <c r="D1126" s="11">
        <v>1.0224089999999999E-3</v>
      </c>
      <c r="E1126" s="11">
        <v>1.0860290000000001E-3</v>
      </c>
      <c r="F1126" s="12">
        <v>1.2603670000000001E-3</v>
      </c>
      <c r="G1126" s="12">
        <v>1.519147E-3</v>
      </c>
      <c r="H1126" s="12">
        <v>1.6079169999999999E-3</v>
      </c>
      <c r="I1126" s="12">
        <v>1.5858389999999999E-3</v>
      </c>
      <c r="J1126" s="13">
        <v>1.5921799999999999E-3</v>
      </c>
      <c r="K1126" s="13">
        <v>1.70159E-3</v>
      </c>
      <c r="L1126" s="13">
        <v>1.1845989999999999E-3</v>
      </c>
      <c r="M1126" s="13">
        <v>1.3193930000000001E-3</v>
      </c>
      <c r="N1126">
        <v>1.7623859999999999E-3</v>
      </c>
      <c r="O1126">
        <v>1.499221E-3</v>
      </c>
      <c r="P1126">
        <v>1.812679E-3</v>
      </c>
      <c r="Q1126">
        <v>1.2050629999999999E-3</v>
      </c>
      <c r="R1126" s="11">
        <f t="shared" si="51"/>
        <v>1.2683910000000002E-3</v>
      </c>
      <c r="S1126">
        <v>2.77962825E-3</v>
      </c>
      <c r="T1126" s="4">
        <f t="shared" si="52"/>
        <v>1.4494404999999999E-3</v>
      </c>
      <c r="U1126">
        <v>1.0855190000000001E-3</v>
      </c>
      <c r="V1126" s="14">
        <f t="shared" si="53"/>
        <v>0.87509007786107829</v>
      </c>
      <c r="X1126">
        <v>1.0830642927391601</v>
      </c>
      <c r="Y1126">
        <v>1.1773321475791001</v>
      </c>
    </row>
    <row r="1127" spans="1:25">
      <c r="A1127" t="s">
        <v>128</v>
      </c>
      <c r="B1127" s="11">
        <v>0</v>
      </c>
      <c r="C1127" s="11">
        <v>4.2167799999999998E-4</v>
      </c>
      <c r="D1127" s="11">
        <v>2.3213199999999999E-4</v>
      </c>
      <c r="E1127" s="11">
        <v>2.33599E-4</v>
      </c>
      <c r="F1127" s="12">
        <v>0</v>
      </c>
      <c r="G1127" s="12">
        <v>3.3430100000000001E-4</v>
      </c>
      <c r="H1127" s="12">
        <v>3.5383600000000001E-4</v>
      </c>
      <c r="I1127" s="12">
        <v>0</v>
      </c>
      <c r="J1127" s="13">
        <v>0</v>
      </c>
      <c r="K1127" s="13">
        <v>1.85441E-4</v>
      </c>
      <c r="L1127" s="13">
        <v>3.3888499999999998E-4</v>
      </c>
      <c r="M1127" s="13">
        <v>4.9019099999999996E-4</v>
      </c>
      <c r="N1127">
        <v>3.9738000000000002E-4</v>
      </c>
      <c r="O1127" s="1">
        <v>0</v>
      </c>
      <c r="P1127" s="1">
        <v>0</v>
      </c>
      <c r="Q1127">
        <v>4.6903400000000001E-4</v>
      </c>
      <c r="R1127" s="11">
        <f t="shared" si="51"/>
        <v>2.2185225000000001E-4</v>
      </c>
      <c r="S1127">
        <v>2.77962825E-3</v>
      </c>
      <c r="T1127" s="4">
        <f t="shared" si="52"/>
        <v>2.5362924999999998E-4</v>
      </c>
      <c r="U1127">
        <v>1.0855190000000001E-3</v>
      </c>
      <c r="V1127" s="14">
        <f t="shared" si="53"/>
        <v>0.87471082298275937</v>
      </c>
      <c r="X1127">
        <v>0.85401624615457405</v>
      </c>
      <c r="Y1127">
        <v>0.77544514423450694</v>
      </c>
    </row>
    <row r="1128" spans="1:25">
      <c r="A1128" t="s">
        <v>1353</v>
      </c>
      <c r="B1128" s="11">
        <v>3.8554699999999997E-4</v>
      </c>
      <c r="C1128" s="11">
        <v>0</v>
      </c>
      <c r="D1128" s="11">
        <v>2.2132599999999999E-4</v>
      </c>
      <c r="E1128" s="11">
        <v>2.7840599999999998E-4</v>
      </c>
      <c r="F1128" s="12">
        <v>2.7903900000000002E-4</v>
      </c>
      <c r="G1128" s="12">
        <v>0</v>
      </c>
      <c r="H1128" s="12">
        <v>0</v>
      </c>
      <c r="I1128" s="12">
        <v>3.86206E-4</v>
      </c>
      <c r="J1128" s="13">
        <v>3.8775099999999998E-4</v>
      </c>
      <c r="K1128" s="13">
        <v>2.2101099999999999E-4</v>
      </c>
      <c r="L1128" s="13">
        <v>4.0388700000000002E-4</v>
      </c>
      <c r="M1128" s="13">
        <v>0</v>
      </c>
      <c r="N1128" s="1">
        <v>0</v>
      </c>
      <c r="O1128" s="1">
        <v>0</v>
      </c>
      <c r="P1128" s="1">
        <v>0</v>
      </c>
      <c r="Q1128" s="1">
        <v>0</v>
      </c>
      <c r="R1128" s="11">
        <f t="shared" si="51"/>
        <v>2.2131974999999997E-4</v>
      </c>
      <c r="S1128">
        <v>2.77962825E-3</v>
      </c>
      <c r="T1128" s="4">
        <f t="shared" si="52"/>
        <v>2.5316225E-4</v>
      </c>
      <c r="U1128">
        <v>1.0855190000000001E-3</v>
      </c>
      <c r="V1128" s="14">
        <f t="shared" si="53"/>
        <v>0.87422097883866956</v>
      </c>
      <c r="X1128" s="1">
        <v>3.9500359947029997E-17</v>
      </c>
      <c r="Y1128">
        <v>0.75145236699390805</v>
      </c>
    </row>
    <row r="1129" spans="1:25">
      <c r="A1129" t="s">
        <v>272</v>
      </c>
      <c r="B1129" s="11">
        <v>2.78542E-4</v>
      </c>
      <c r="C1129" s="11">
        <v>3.17695E-4</v>
      </c>
      <c r="D1129" s="11">
        <v>3.84757E-4</v>
      </c>
      <c r="E1129" s="11">
        <v>3.8718900000000002E-4</v>
      </c>
      <c r="F1129" s="12">
        <v>6.3502299999999997E-4</v>
      </c>
      <c r="G1129" s="12">
        <v>3.9578699999999998E-4</v>
      </c>
      <c r="H1129" s="12">
        <v>5.3316400000000003E-4</v>
      </c>
      <c r="I1129" s="12">
        <v>6.2779199999999996E-4</v>
      </c>
      <c r="J1129" s="13">
        <v>6.3030200000000001E-4</v>
      </c>
      <c r="K1129" s="13">
        <v>3.1435399999999998E-4</v>
      </c>
      <c r="L1129" s="13">
        <v>2.5531799999999998E-4</v>
      </c>
      <c r="M1129" s="13">
        <v>3.69312E-4</v>
      </c>
      <c r="N1129" s="1">
        <v>0</v>
      </c>
      <c r="O1129">
        <v>2.8406900000000002E-4</v>
      </c>
      <c r="P1129">
        <v>2.5205699999999998E-4</v>
      </c>
      <c r="Q1129">
        <v>5.3005900000000004E-4</v>
      </c>
      <c r="R1129" s="11">
        <f t="shared" si="51"/>
        <v>3.4204575000000001E-4</v>
      </c>
      <c r="S1129">
        <v>2.77962825E-3</v>
      </c>
      <c r="T1129" s="4">
        <f t="shared" si="52"/>
        <v>3.9232150000000001E-4</v>
      </c>
      <c r="U1129">
        <v>1.0855190000000001E-3</v>
      </c>
      <c r="V1129" s="14">
        <f t="shared" si="53"/>
        <v>0.87185063780598315</v>
      </c>
      <c r="X1129">
        <v>0.67940770516018101</v>
      </c>
      <c r="Y1129">
        <v>1.6019538321993501</v>
      </c>
    </row>
    <row r="1130" spans="1:25">
      <c r="A1130" t="s">
        <v>473</v>
      </c>
      <c r="B1130" s="11">
        <v>4.1386599999999998E-4</v>
      </c>
      <c r="C1130" s="11">
        <v>4.1959099999999997E-4</v>
      </c>
      <c r="D1130" s="11">
        <v>3.3261599999999999E-4</v>
      </c>
      <c r="E1130" s="11">
        <v>3.5563800000000003E-4</v>
      </c>
      <c r="F1130" s="12">
        <v>3.3547900000000002E-4</v>
      </c>
      <c r="G1130" s="12">
        <v>3.8492000000000002E-4</v>
      </c>
      <c r="H1130" s="12">
        <v>4.0741200000000001E-4</v>
      </c>
      <c r="I1130" s="12">
        <v>3.7311700000000001E-4</v>
      </c>
      <c r="J1130" s="13">
        <v>3.7460899999999998E-4</v>
      </c>
      <c r="K1130" s="13">
        <v>4.5669699999999999E-4</v>
      </c>
      <c r="L1130" s="13">
        <v>5.4194200000000001E-4</v>
      </c>
      <c r="M1130" s="13">
        <v>3.7314E-4</v>
      </c>
      <c r="N1130">
        <v>4.2259900000000001E-4</v>
      </c>
      <c r="O1130">
        <v>3.5876700000000002E-4</v>
      </c>
      <c r="P1130">
        <v>4.06616E-4</v>
      </c>
      <c r="Q1130">
        <v>4.8304799999999997E-4</v>
      </c>
      <c r="R1130" s="11">
        <f t="shared" si="51"/>
        <v>3.8042774999999995E-4</v>
      </c>
      <c r="S1130">
        <v>2.77962825E-3</v>
      </c>
      <c r="T1130" s="4">
        <f t="shared" si="52"/>
        <v>4.3659700000000005E-4</v>
      </c>
      <c r="U1130">
        <v>1.0855190000000001E-3</v>
      </c>
      <c r="V1130" s="14">
        <f t="shared" si="53"/>
        <v>0.87134760431244351</v>
      </c>
      <c r="X1130">
        <v>0.95684922250954496</v>
      </c>
      <c r="Y1130">
        <v>0.986342347528539</v>
      </c>
    </row>
    <row r="1131" spans="1:25">
      <c r="A1131" t="s">
        <v>879</v>
      </c>
      <c r="B1131" s="11">
        <v>0</v>
      </c>
      <c r="C1131" s="11">
        <v>3.8600000000000003E-5</v>
      </c>
      <c r="D1131" s="11">
        <v>0</v>
      </c>
      <c r="E1131" s="11">
        <v>0</v>
      </c>
      <c r="F1131" s="12">
        <v>5.1400000000000003E-5</v>
      </c>
      <c r="G1131" s="12">
        <v>2.1800000000000001E-5</v>
      </c>
      <c r="H1131" s="12">
        <v>4.6199999999999998E-5</v>
      </c>
      <c r="I1131" s="12">
        <v>0</v>
      </c>
      <c r="J1131" s="13">
        <v>0</v>
      </c>
      <c r="K1131" s="13">
        <v>0</v>
      </c>
      <c r="L1131" s="13">
        <v>4.4299999999999999E-5</v>
      </c>
      <c r="M1131" s="13">
        <v>0</v>
      </c>
      <c r="N1131" s="1">
        <v>1.8199999999999999E-5</v>
      </c>
      <c r="O1131" s="1">
        <v>0</v>
      </c>
      <c r="P1131" s="1">
        <v>0</v>
      </c>
      <c r="Q1131" s="1">
        <v>0</v>
      </c>
      <c r="R1131" s="11">
        <f t="shared" si="51"/>
        <v>9.6500000000000008E-6</v>
      </c>
      <c r="S1131">
        <v>2.77962825E-3</v>
      </c>
      <c r="T1131" s="4">
        <f t="shared" si="52"/>
        <v>1.1075E-5</v>
      </c>
      <c r="U1131">
        <v>1.0855190000000001E-3</v>
      </c>
      <c r="V1131" s="14">
        <f t="shared" si="53"/>
        <v>0.87133182844243806</v>
      </c>
      <c r="X1131">
        <v>0.41083521444695298</v>
      </c>
      <c r="Y1131">
        <v>3.09326424870466</v>
      </c>
    </row>
    <row r="1132" spans="1:25">
      <c r="A1132" t="s">
        <v>1559</v>
      </c>
      <c r="B1132" s="11">
        <v>2.7284199999999997E-4</v>
      </c>
      <c r="C1132" s="11">
        <v>6.4543900000000004E-4</v>
      </c>
      <c r="D1132" s="11">
        <v>0</v>
      </c>
      <c r="E1132" s="11">
        <v>4.5971599999999999E-4</v>
      </c>
      <c r="F1132" s="12">
        <v>9.2152399999999995E-4</v>
      </c>
      <c r="G1132" s="12">
        <v>6.5789500000000003E-4</v>
      </c>
      <c r="H1132" s="12">
        <v>8.9529200000000001E-4</v>
      </c>
      <c r="I1132" s="12">
        <v>3.6441199999999999E-4</v>
      </c>
      <c r="J1132" s="13">
        <v>4.5733699999999999E-4</v>
      </c>
      <c r="K1132" s="13">
        <v>5.4741499999999999E-4</v>
      </c>
      <c r="L1132" s="13">
        <v>0</v>
      </c>
      <c r="M1132" s="13">
        <v>5.7880900000000001E-4</v>
      </c>
      <c r="N1132" s="1">
        <v>0</v>
      </c>
      <c r="O1132">
        <v>6.4926600000000001E-4</v>
      </c>
      <c r="P1132" s="1">
        <v>0</v>
      </c>
      <c r="Q1132" s="1">
        <v>0</v>
      </c>
      <c r="R1132" s="11">
        <f t="shared" si="51"/>
        <v>3.4449924999999999E-4</v>
      </c>
      <c r="S1132">
        <v>2.77962825E-3</v>
      </c>
      <c r="T1132" s="4">
        <f t="shared" si="52"/>
        <v>3.9589025000000001E-4</v>
      </c>
      <c r="U1132">
        <v>1.0855190000000001E-3</v>
      </c>
      <c r="V1132" s="14">
        <f t="shared" si="53"/>
        <v>0.87018877075148982</v>
      </c>
      <c r="X1132">
        <v>0.410003782613995</v>
      </c>
      <c r="Y1132">
        <v>2.0603259658765598</v>
      </c>
    </row>
    <row r="1133" spans="1:25">
      <c r="A1133" t="s">
        <v>1152</v>
      </c>
      <c r="B1133" s="11">
        <v>1.024982E-3</v>
      </c>
      <c r="C1133" s="11">
        <v>8.3132900000000001E-4</v>
      </c>
      <c r="D1133" s="11">
        <v>9.61052E-4</v>
      </c>
      <c r="E1133" s="11">
        <v>5.5264300000000001E-4</v>
      </c>
      <c r="F1133" s="12">
        <v>9.6932500000000005E-4</v>
      </c>
      <c r="G1133" s="12">
        <v>5.6491500000000004E-4</v>
      </c>
      <c r="H1133" s="12">
        <v>6.7266600000000004E-4</v>
      </c>
      <c r="I1133" s="12">
        <v>1.232084E-3</v>
      </c>
      <c r="J1133" s="13">
        <v>1.0308419999999999E-3</v>
      </c>
      <c r="K1133" s="13">
        <v>8.2258699999999995E-4</v>
      </c>
      <c r="L1133" s="13">
        <v>7.1582700000000004E-4</v>
      </c>
      <c r="M1133" s="13">
        <v>1.304641E-3</v>
      </c>
      <c r="N1133">
        <v>1.0282480000000001E-3</v>
      </c>
      <c r="O1133">
        <v>9.0594600000000003E-4</v>
      </c>
      <c r="P1133">
        <v>1.060028E-3</v>
      </c>
      <c r="Q1133">
        <v>8.3222099999999996E-4</v>
      </c>
      <c r="R1133" s="11">
        <f t="shared" si="51"/>
        <v>8.4250150000000001E-4</v>
      </c>
      <c r="S1133">
        <v>2.77962825E-3</v>
      </c>
      <c r="T1133" s="4">
        <f t="shared" si="52"/>
        <v>9.6847424999999996E-4</v>
      </c>
      <c r="U1133">
        <v>1.0855190000000001E-3</v>
      </c>
      <c r="V1133" s="14">
        <f t="shared" si="53"/>
        <v>0.86992658813592627</v>
      </c>
      <c r="X1133">
        <v>0.98775031963937099</v>
      </c>
      <c r="Y1133">
        <v>1.0204699932285</v>
      </c>
    </row>
    <row r="1134" spans="1:25">
      <c r="A1134" t="s">
        <v>432</v>
      </c>
      <c r="B1134" s="11">
        <v>1.0604239999999999E-3</v>
      </c>
      <c r="C1134" s="11">
        <v>1.61264E-3</v>
      </c>
      <c r="D1134" s="11">
        <v>1.7044860000000001E-3</v>
      </c>
      <c r="E1134" s="11">
        <v>1.3936459999999999E-3</v>
      </c>
      <c r="F1134" s="12">
        <v>2.1489479999999999E-3</v>
      </c>
      <c r="G1134" s="12">
        <v>1.3150099999999999E-3</v>
      </c>
      <c r="H1134" s="12">
        <v>1.449845E-3</v>
      </c>
      <c r="I1134" s="12">
        <v>1.699583E-3</v>
      </c>
      <c r="J1134" s="13">
        <v>1.9730009999999998E-3</v>
      </c>
      <c r="K1134" s="13">
        <v>1.6488710000000001E-3</v>
      </c>
      <c r="L1134" s="13">
        <v>1.6663030000000001E-3</v>
      </c>
      <c r="M1134" s="13">
        <v>1.349753E-3</v>
      </c>
      <c r="N1134">
        <v>2.108609E-3</v>
      </c>
      <c r="O1134">
        <v>1.243688E-3</v>
      </c>
      <c r="P1134">
        <v>1.6450220000000001E-3</v>
      </c>
      <c r="Q1134">
        <v>1.237684E-3</v>
      </c>
      <c r="R1134" s="11">
        <f t="shared" si="51"/>
        <v>1.442799E-3</v>
      </c>
      <c r="S1134">
        <v>2.77962825E-3</v>
      </c>
      <c r="T1134" s="4">
        <f t="shared" si="52"/>
        <v>1.6594819999999999E-3</v>
      </c>
      <c r="U1134">
        <v>1.0855190000000001E-3</v>
      </c>
      <c r="V1134" s="14">
        <f t="shared" si="53"/>
        <v>0.8694273273226224</v>
      </c>
      <c r="X1134">
        <v>0.93929958264084801</v>
      </c>
      <c r="Y1134">
        <v>1.14592989044212</v>
      </c>
    </row>
    <row r="1135" spans="1:25">
      <c r="A1135" t="s">
        <v>909</v>
      </c>
      <c r="B1135" s="11">
        <v>5.9200000000000002E-5</v>
      </c>
      <c r="C1135" s="11">
        <v>6.0000000000000002E-5</v>
      </c>
      <c r="D1135" s="11">
        <v>5.94E-5</v>
      </c>
      <c r="E1135" s="11">
        <v>9.5699999999999995E-5</v>
      </c>
      <c r="F1135" s="12">
        <v>9.59E-5</v>
      </c>
      <c r="G1135" s="12">
        <v>7.3399999999999995E-5</v>
      </c>
      <c r="H1135" s="12">
        <v>0</v>
      </c>
      <c r="I1135" s="12">
        <v>0</v>
      </c>
      <c r="J1135" s="13">
        <v>1.07093E-4</v>
      </c>
      <c r="K1135" s="13">
        <v>7.1199999999999996E-5</v>
      </c>
      <c r="L1135" s="13">
        <v>6.2000000000000003E-5</v>
      </c>
      <c r="M1135" s="13">
        <v>7.5300000000000001E-5</v>
      </c>
      <c r="N1135" s="1">
        <v>7.6299999999999998E-5</v>
      </c>
      <c r="O1135" s="1">
        <v>7.2399999999999998E-5</v>
      </c>
      <c r="P1135" s="1">
        <v>6.1199999999999997E-5</v>
      </c>
      <c r="Q1135" s="1">
        <v>6.0000000000000002E-5</v>
      </c>
      <c r="R1135" s="11">
        <f t="shared" si="51"/>
        <v>6.8575E-5</v>
      </c>
      <c r="S1135">
        <v>2.77962825E-3</v>
      </c>
      <c r="T1135" s="4">
        <f t="shared" si="52"/>
        <v>7.8898249999999993E-5</v>
      </c>
      <c r="U1135">
        <v>1.0855190000000001E-3</v>
      </c>
      <c r="V1135" s="14">
        <f t="shared" si="53"/>
        <v>0.86915742744610947</v>
      </c>
      <c r="X1135">
        <v>0.85521541986038996</v>
      </c>
      <c r="Y1135">
        <v>0.61720743711265003</v>
      </c>
    </row>
    <row r="1136" spans="1:25">
      <c r="A1136" t="s">
        <v>1367</v>
      </c>
      <c r="B1136" s="11">
        <v>1.1400550000000001E-3</v>
      </c>
      <c r="C1136" s="11">
        <v>1.252144E-3</v>
      </c>
      <c r="D1136" s="11">
        <v>1.1452999999999999E-3</v>
      </c>
      <c r="E1136" s="11">
        <v>1.728807E-3</v>
      </c>
      <c r="F1136" s="12">
        <v>2.6953720000000001E-3</v>
      </c>
      <c r="G1136" s="12">
        <v>1.0308649999999999E-3</v>
      </c>
      <c r="H1136" s="12">
        <v>1.818505E-3</v>
      </c>
      <c r="I1136" s="12">
        <v>2.3315950000000001E-3</v>
      </c>
      <c r="J1136" s="13">
        <v>1.289894E-3</v>
      </c>
      <c r="K1136" s="13">
        <v>1.667853E-3</v>
      </c>
      <c r="L1136" s="13">
        <v>1.6919070000000001E-3</v>
      </c>
      <c r="M1136" s="13">
        <v>1.4108009999999999E-3</v>
      </c>
      <c r="N1136">
        <v>9.19034E-4</v>
      </c>
      <c r="O1136">
        <v>1.0657889999999999E-3</v>
      </c>
      <c r="P1136">
        <v>2.1615639999999999E-3</v>
      </c>
      <c r="Q1136">
        <v>2.6516090000000001E-3</v>
      </c>
      <c r="R1136" s="11">
        <f t="shared" si="51"/>
        <v>1.3165765E-3</v>
      </c>
      <c r="S1136">
        <v>2.77962825E-3</v>
      </c>
      <c r="T1136" s="4">
        <f t="shared" si="52"/>
        <v>1.51511375E-3</v>
      </c>
      <c r="U1136">
        <v>1.0855190000000001E-3</v>
      </c>
      <c r="V1136" s="14">
        <f t="shared" si="53"/>
        <v>0.86896214888156087</v>
      </c>
      <c r="X1136">
        <v>1.1216972983051601</v>
      </c>
      <c r="Y1136">
        <v>1.49560944616587</v>
      </c>
    </row>
    <row r="1137" spans="1:25">
      <c r="A1137" t="s">
        <v>118</v>
      </c>
      <c r="B1137" s="11">
        <v>1.277811E-3</v>
      </c>
      <c r="C1137" s="11">
        <v>7.9722300000000001E-4</v>
      </c>
      <c r="D1137" s="11">
        <v>7.8996399999999999E-4</v>
      </c>
      <c r="E1137" s="11">
        <v>1.4905420000000001E-3</v>
      </c>
      <c r="F1137" s="12">
        <v>1.4939319999999999E-3</v>
      </c>
      <c r="G1137" s="12">
        <v>9.1418499999999998E-4</v>
      </c>
      <c r="H1137" s="12">
        <v>1.182628E-3</v>
      </c>
      <c r="I1137" s="12">
        <v>1.2799980000000001E-3</v>
      </c>
      <c r="J1137" s="13">
        <v>1.7793920000000001E-3</v>
      </c>
      <c r="K1137" s="13">
        <v>1.3804690000000001E-3</v>
      </c>
      <c r="L1137" s="13">
        <v>1.1326590000000001E-3</v>
      </c>
      <c r="M1137" s="13">
        <v>7.2981800000000002E-4</v>
      </c>
      <c r="N1137">
        <v>1.6903949999999999E-3</v>
      </c>
      <c r="O1137">
        <v>7.0170599999999997E-4</v>
      </c>
      <c r="P1137">
        <v>5.0827000000000001E-4</v>
      </c>
      <c r="Q1137">
        <v>5.9855900000000003E-4</v>
      </c>
      <c r="R1137" s="11">
        <f t="shared" si="51"/>
        <v>1.0888849999999999E-3</v>
      </c>
      <c r="S1137">
        <v>2.77962825E-3</v>
      </c>
      <c r="T1137" s="4">
        <f t="shared" si="52"/>
        <v>1.2555845000000001E-3</v>
      </c>
      <c r="U1137">
        <v>1.0855190000000001E-3</v>
      </c>
      <c r="V1137" s="14">
        <f t="shared" si="53"/>
        <v>0.86723354740361946</v>
      </c>
      <c r="X1137">
        <v>0.69667354128694603</v>
      </c>
      <c r="Y1137">
        <v>1.11828682551417</v>
      </c>
    </row>
    <row r="1138" spans="1:25">
      <c r="A1138" t="s">
        <v>1121</v>
      </c>
      <c r="B1138" s="11">
        <v>7.5799999999999999E-5</v>
      </c>
      <c r="C1138" s="11">
        <v>0</v>
      </c>
      <c r="D1138" s="11">
        <v>2.2855E-4</v>
      </c>
      <c r="E1138" s="11">
        <v>1.7249600000000001E-4</v>
      </c>
      <c r="F1138" s="12">
        <v>3.8419600000000001E-4</v>
      </c>
      <c r="G1138" s="12">
        <v>5.8799999999999999E-5</v>
      </c>
      <c r="H1138" s="12">
        <v>3.1105E-4</v>
      </c>
      <c r="I1138" s="12">
        <v>2.0890200000000001E-4</v>
      </c>
      <c r="J1138" s="13">
        <v>5.7200000000000001E-5</v>
      </c>
      <c r="K1138" s="13">
        <v>1.7116899999999999E-4</v>
      </c>
      <c r="L1138" s="13">
        <v>0</v>
      </c>
      <c r="M1138" s="13">
        <v>3.21751E-4</v>
      </c>
      <c r="N1138">
        <v>1.6301999999999999E-4</v>
      </c>
      <c r="O1138">
        <v>2.51353E-4</v>
      </c>
      <c r="P1138">
        <v>1.37248E-4</v>
      </c>
      <c r="Q1138">
        <v>3.46347E-4</v>
      </c>
      <c r="R1138" s="11">
        <f t="shared" si="51"/>
        <v>1.192115E-4</v>
      </c>
      <c r="S1138">
        <v>2.77962825E-3</v>
      </c>
      <c r="T1138" s="4">
        <f t="shared" si="52"/>
        <v>1.3752999999999999E-4</v>
      </c>
      <c r="U1138">
        <v>1.0855190000000001E-3</v>
      </c>
      <c r="V1138" s="14">
        <f t="shared" si="53"/>
        <v>0.86680360648585764</v>
      </c>
      <c r="X1138">
        <v>1.6323129499018401</v>
      </c>
      <c r="Y1138">
        <v>2.0194108789839902</v>
      </c>
    </row>
    <row r="1139" spans="1:25">
      <c r="A1139" t="s">
        <v>346</v>
      </c>
      <c r="B1139" s="11">
        <v>1.1511162E-2</v>
      </c>
      <c r="C1139" s="11">
        <v>6.532487E-3</v>
      </c>
      <c r="D1139" s="11">
        <v>1.0691361999999999E-2</v>
      </c>
      <c r="E1139" s="11">
        <v>1.0319784E-2</v>
      </c>
      <c r="F1139" s="12">
        <v>9.4629799999999993E-3</v>
      </c>
      <c r="G1139" s="12">
        <v>6.6585580000000002E-3</v>
      </c>
      <c r="H1139" s="12">
        <v>6.2557740000000004E-3</v>
      </c>
      <c r="I1139" s="12">
        <v>8.557495E-3</v>
      </c>
      <c r="J1139" s="13">
        <v>9.8295039999999993E-3</v>
      </c>
      <c r="K1139" s="13">
        <v>1.2854956000000001E-2</v>
      </c>
      <c r="L1139" s="13">
        <v>1.0769449E-2</v>
      </c>
      <c r="M1139" s="13">
        <v>1.1749158000000001E-2</v>
      </c>
      <c r="N1139">
        <v>7.1590359999999997E-3</v>
      </c>
      <c r="O1139">
        <v>1.1001254E-2</v>
      </c>
      <c r="P1139">
        <v>1.2878087E-2</v>
      </c>
      <c r="Q1139">
        <v>9.0377319999999997E-3</v>
      </c>
      <c r="R1139" s="11">
        <f t="shared" si="51"/>
        <v>9.7636987500000008E-3</v>
      </c>
      <c r="S1139">
        <v>2.77962825E-3</v>
      </c>
      <c r="T1139" s="4">
        <f t="shared" si="52"/>
        <v>1.1300766750000002E-2</v>
      </c>
      <c r="U1139">
        <v>1.0855190000000001E-3</v>
      </c>
      <c r="V1139" s="14">
        <f t="shared" si="53"/>
        <v>0.86398551231048104</v>
      </c>
      <c r="X1139">
        <v>0.88657942170162896</v>
      </c>
      <c r="Y1139">
        <v>0.79208729683512602</v>
      </c>
    </row>
    <row r="1140" spans="1:25">
      <c r="A1140" t="s">
        <v>702</v>
      </c>
      <c r="B1140" s="11">
        <v>2.511306E-3</v>
      </c>
      <c r="C1140" s="11">
        <v>2.0967429999999999E-3</v>
      </c>
      <c r="D1140" s="11">
        <v>2.671264E-3</v>
      </c>
      <c r="E1140" s="11">
        <v>1.9912179999999999E-3</v>
      </c>
      <c r="F1140" s="12">
        <v>2.8439400000000001E-3</v>
      </c>
      <c r="G1140" s="12">
        <v>2.0863219999999998E-3</v>
      </c>
      <c r="H1140" s="12">
        <v>2.6391090000000002E-3</v>
      </c>
      <c r="I1140" s="12">
        <v>1.9730220000000001E-3</v>
      </c>
      <c r="J1140" s="13">
        <v>3.5656419999999999E-3</v>
      </c>
      <c r="K1140" s="13">
        <v>1.9758990000000001E-3</v>
      </c>
      <c r="L1140" s="13">
        <v>2.5791849999999999E-3</v>
      </c>
      <c r="M1140" s="13">
        <v>2.6115159999999999E-3</v>
      </c>
      <c r="N1140">
        <v>2.3816979999999998E-3</v>
      </c>
      <c r="O1140">
        <v>1.5567720000000001E-3</v>
      </c>
      <c r="P1140">
        <v>2.1897710000000001E-3</v>
      </c>
      <c r="Q1140">
        <v>2.9485850000000001E-3</v>
      </c>
      <c r="R1140" s="11">
        <f t="shared" si="51"/>
        <v>2.3176327499999996E-3</v>
      </c>
      <c r="S1140">
        <v>2.77962825E-3</v>
      </c>
      <c r="T1140" s="4">
        <f t="shared" si="52"/>
        <v>2.6830604999999999E-3</v>
      </c>
      <c r="U1140">
        <v>1.0855190000000001E-3</v>
      </c>
      <c r="V1140" s="14">
        <f t="shared" si="53"/>
        <v>0.86380189712457089</v>
      </c>
      <c r="X1140">
        <v>0.845753012278329</v>
      </c>
      <c r="Y1140">
        <v>1.0293253967868701</v>
      </c>
    </row>
    <row r="1141" spans="1:25">
      <c r="A1141" t="s">
        <v>426</v>
      </c>
      <c r="B1141" s="11">
        <v>3.7582700000000002E-4</v>
      </c>
      <c r="C1141" s="11">
        <v>3.0482099999999999E-4</v>
      </c>
      <c r="D1141" s="11">
        <v>0</v>
      </c>
      <c r="E1141" s="11">
        <v>3.7994199999999998E-4</v>
      </c>
      <c r="F1141" s="12">
        <v>3.0464499999999998E-4</v>
      </c>
      <c r="G1141" s="12">
        <v>5.4373099999999999E-4</v>
      </c>
      <c r="H1141" s="12">
        <v>5.75503E-4</v>
      </c>
      <c r="I1141" s="12">
        <v>5.2705799999999995E-4</v>
      </c>
      <c r="J1141" s="13">
        <v>5.2916599999999997E-4</v>
      </c>
      <c r="K1141" s="13">
        <v>3.0161499999999998E-4</v>
      </c>
      <c r="L1141" s="13">
        <v>0</v>
      </c>
      <c r="M1141" s="13">
        <v>3.9864000000000002E-4</v>
      </c>
      <c r="N1141" s="1">
        <v>0</v>
      </c>
      <c r="O1141" s="1">
        <v>0</v>
      </c>
      <c r="P1141">
        <v>6.9961800000000005E-4</v>
      </c>
      <c r="Q1141" s="1">
        <v>0</v>
      </c>
      <c r="R1141" s="11">
        <f t="shared" si="51"/>
        <v>2.6514750000000004E-4</v>
      </c>
      <c r="S1141">
        <v>2.77962825E-3</v>
      </c>
      <c r="T1141" s="4">
        <f t="shared" si="52"/>
        <v>3.0735525000000002E-4</v>
      </c>
      <c r="U1141">
        <v>1.0855190000000001E-3</v>
      </c>
      <c r="V1141" s="14">
        <f t="shared" si="53"/>
        <v>0.86267438086709114</v>
      </c>
      <c r="X1141">
        <v>0.56906299794781401</v>
      </c>
      <c r="Y1141">
        <v>1.83948274073865</v>
      </c>
    </row>
    <row r="1142" spans="1:25">
      <c r="A1142" t="s">
        <v>1058</v>
      </c>
      <c r="B1142" s="11">
        <v>1.7368310000000001E-3</v>
      </c>
      <c r="C1142" s="11">
        <v>1.3835309999999999E-3</v>
      </c>
      <c r="D1142" s="11">
        <v>1.6201919999999999E-3</v>
      </c>
      <c r="E1142" s="11">
        <v>1.6304309999999999E-3</v>
      </c>
      <c r="F1142" s="12">
        <v>2.0112480000000002E-3</v>
      </c>
      <c r="G1142" s="12">
        <v>1.538434E-3</v>
      </c>
      <c r="H1142" s="12">
        <v>1.492637E-3</v>
      </c>
      <c r="I1142" s="12">
        <v>1.7398030000000001E-3</v>
      </c>
      <c r="J1142" s="13">
        <v>1.871529E-3</v>
      </c>
      <c r="K1142" s="13">
        <v>2.1156980000000001E-3</v>
      </c>
      <c r="L1142" s="13">
        <v>1.819452E-3</v>
      </c>
      <c r="M1142" s="13">
        <v>1.5790800000000001E-3</v>
      </c>
      <c r="N1142">
        <v>2.2668520000000002E-3</v>
      </c>
      <c r="O1142">
        <v>2.4039030000000002E-3</v>
      </c>
      <c r="P1142">
        <v>1.539613E-3</v>
      </c>
      <c r="Q1142">
        <v>1.7627459999999999E-3</v>
      </c>
      <c r="R1142" s="11">
        <f t="shared" si="51"/>
        <v>1.5927462499999998E-3</v>
      </c>
      <c r="S1142">
        <v>2.77962825E-3</v>
      </c>
      <c r="T1142" s="4">
        <f t="shared" si="52"/>
        <v>1.8464397500000001E-3</v>
      </c>
      <c r="U1142">
        <v>1.0855190000000001E-3</v>
      </c>
      <c r="V1142" s="14">
        <f t="shared" si="53"/>
        <v>0.86260396527966843</v>
      </c>
      <c r="X1142">
        <v>1.0795253405912599</v>
      </c>
      <c r="Y1142">
        <v>1.0645327213923801</v>
      </c>
    </row>
    <row r="1143" spans="1:25">
      <c r="A1143" t="s">
        <v>542</v>
      </c>
      <c r="B1143" s="11">
        <v>9.2832400000000001E-4</v>
      </c>
      <c r="C1143" s="11">
        <v>1.051892E-3</v>
      </c>
      <c r="D1143" s="11">
        <v>1.7006160000000001E-3</v>
      </c>
      <c r="E1143" s="11">
        <v>2.1530049999999999E-3</v>
      </c>
      <c r="F1143" s="12">
        <v>1.5492629999999999E-3</v>
      </c>
      <c r="G1143" s="12">
        <v>1.862229E-3</v>
      </c>
      <c r="H1143" s="12">
        <v>2.0307749999999999E-3</v>
      </c>
      <c r="I1143" s="12">
        <v>1.695724E-3</v>
      </c>
      <c r="J1143" s="13">
        <v>1.647585E-3</v>
      </c>
      <c r="K1143" s="13">
        <v>2.1364399999999999E-3</v>
      </c>
      <c r="L1143" s="13">
        <v>1.3729199999999999E-3</v>
      </c>
      <c r="M1143" s="13">
        <v>1.6218179999999999E-3</v>
      </c>
      <c r="N1143">
        <v>1.7608280000000001E-3</v>
      </c>
      <c r="O1143">
        <v>1.392274E-3</v>
      </c>
      <c r="P1143">
        <v>1.637758E-3</v>
      </c>
      <c r="Q1143">
        <v>1.496397E-3</v>
      </c>
      <c r="R1143" s="11">
        <f t="shared" si="51"/>
        <v>1.4584592499999999E-3</v>
      </c>
      <c r="S1143">
        <v>2.77962825E-3</v>
      </c>
      <c r="T1143" s="4">
        <f t="shared" si="52"/>
        <v>1.6946907499999998E-3</v>
      </c>
      <c r="U1143">
        <v>1.0855190000000001E-3</v>
      </c>
      <c r="V1143" s="14">
        <f t="shared" si="53"/>
        <v>0.86060495108030777</v>
      </c>
      <c r="X1143">
        <v>0.92749326093861095</v>
      </c>
      <c r="Y1143">
        <v>1.2235499552010101</v>
      </c>
    </row>
    <row r="1144" spans="1:25">
      <c r="A1144" t="s">
        <v>985</v>
      </c>
      <c r="B1144" s="11">
        <v>1.1035999999999999E-4</v>
      </c>
      <c r="C1144" s="11">
        <v>1.5983800000000001E-4</v>
      </c>
      <c r="D1144" s="11">
        <v>2.5341200000000001E-4</v>
      </c>
      <c r="E1144" s="11">
        <v>1.75322E-4</v>
      </c>
      <c r="F1144" s="12">
        <v>1.91695E-4</v>
      </c>
      <c r="G1144" s="12">
        <v>1.7921500000000001E-4</v>
      </c>
      <c r="H1144" s="12">
        <v>2.06932E-4</v>
      </c>
      <c r="I1144" s="12">
        <v>1.7372000000000001E-4</v>
      </c>
      <c r="J1144" s="13">
        <v>1.7441399999999999E-4</v>
      </c>
      <c r="K1144" s="13">
        <v>1.89789E-4</v>
      </c>
      <c r="L1144" s="13">
        <v>2.3122E-4</v>
      </c>
      <c r="M1144" s="13">
        <v>2.17395E-4</v>
      </c>
      <c r="N1144">
        <v>2.20294E-4</v>
      </c>
      <c r="O1144">
        <v>1.1255E-4</v>
      </c>
      <c r="P1144">
        <v>2.11962E-4</v>
      </c>
      <c r="Q1144">
        <v>1.4400900000000001E-4</v>
      </c>
      <c r="R1144" s="11">
        <f t="shared" si="51"/>
        <v>1.7473300000000002E-4</v>
      </c>
      <c r="S1144">
        <v>2.77962825E-3</v>
      </c>
      <c r="T1144" s="4">
        <f t="shared" si="52"/>
        <v>2.032045E-4</v>
      </c>
      <c r="U1144">
        <v>1.0855190000000001E-3</v>
      </c>
      <c r="V1144" s="14">
        <f t="shared" si="53"/>
        <v>0.85988745327982419</v>
      </c>
      <c r="X1144">
        <v>0.84744063246630896</v>
      </c>
      <c r="Y1144">
        <v>1.07530060148913</v>
      </c>
    </row>
    <row r="1145" spans="1:25">
      <c r="A1145" t="s">
        <v>197</v>
      </c>
      <c r="B1145" s="11">
        <v>5.8323299999999995E-4</v>
      </c>
      <c r="C1145" s="11">
        <v>8.0632000000000002E-4</v>
      </c>
      <c r="D1145" s="11">
        <v>9.58773E-4</v>
      </c>
      <c r="E1145" s="11">
        <v>1.0184339999999999E-3</v>
      </c>
      <c r="F1145" s="12">
        <v>1.02075E-3</v>
      </c>
      <c r="G1145" s="12">
        <v>6.0271299999999995E-4</v>
      </c>
      <c r="H1145" s="12">
        <v>6.3793200000000002E-4</v>
      </c>
      <c r="I1145" s="12">
        <v>9.0290300000000004E-4</v>
      </c>
      <c r="J1145" s="13">
        <v>1.0131630000000001E-3</v>
      </c>
      <c r="K1145" s="13">
        <v>1.1169769999999999E-3</v>
      </c>
      <c r="L1145" s="13">
        <v>8.3315199999999998E-4</v>
      </c>
      <c r="M1145" s="13">
        <v>9.5607500000000002E-4</v>
      </c>
      <c r="N1145">
        <v>8.5484199999999997E-4</v>
      </c>
      <c r="O1145">
        <v>8.6517400000000002E-4</v>
      </c>
      <c r="P1145">
        <v>6.5800899999999998E-4</v>
      </c>
      <c r="Q1145">
        <v>1.076247E-3</v>
      </c>
      <c r="R1145" s="11">
        <f t="shared" si="51"/>
        <v>8.4168999999999997E-4</v>
      </c>
      <c r="S1145">
        <v>2.77962825E-3</v>
      </c>
      <c r="T1145" s="4">
        <f t="shared" si="52"/>
        <v>9.7984175E-4</v>
      </c>
      <c r="U1145">
        <v>1.0855190000000001E-3</v>
      </c>
      <c r="V1145" s="14">
        <f t="shared" si="53"/>
        <v>0.85900605888654979</v>
      </c>
      <c r="X1145">
        <v>0.88133415421418804</v>
      </c>
      <c r="Y1145">
        <v>0.93986443940167996</v>
      </c>
    </row>
    <row r="1146" spans="1:25">
      <c r="A1146" t="s">
        <v>929</v>
      </c>
      <c r="B1146" s="11">
        <v>0</v>
      </c>
      <c r="C1146" s="11">
        <v>3.8735499999999998E-4</v>
      </c>
      <c r="D1146" s="11">
        <v>0</v>
      </c>
      <c r="E1146" s="11">
        <v>1.7166800000000001E-4</v>
      </c>
      <c r="F1146" s="12">
        <v>0</v>
      </c>
      <c r="G1146" s="12">
        <v>3.94831E-4</v>
      </c>
      <c r="H1146" s="12">
        <v>0</v>
      </c>
      <c r="I1146" s="12">
        <v>2.97674E-4</v>
      </c>
      <c r="J1146" s="13">
        <v>0</v>
      </c>
      <c r="K1146" s="13">
        <v>3.4069500000000002E-4</v>
      </c>
      <c r="L1146" s="13">
        <v>3.1130200000000001E-4</v>
      </c>
      <c r="M1146" s="13">
        <v>0</v>
      </c>
      <c r="N1146" s="1">
        <v>0</v>
      </c>
      <c r="O1146" s="1">
        <v>0</v>
      </c>
      <c r="P1146" s="1">
        <v>0</v>
      </c>
      <c r="Q1146">
        <v>1.7234300000000001E-4</v>
      </c>
      <c r="R1146" s="11">
        <f t="shared" si="51"/>
        <v>1.3975574999999999E-4</v>
      </c>
      <c r="S1146">
        <v>2.77962825E-3</v>
      </c>
      <c r="T1146" s="4">
        <f t="shared" si="52"/>
        <v>1.6299925000000002E-4</v>
      </c>
      <c r="U1146">
        <v>1.0855190000000001E-3</v>
      </c>
      <c r="V1146" s="14">
        <f t="shared" si="53"/>
        <v>0.85740118436127755</v>
      </c>
      <c r="X1146">
        <v>0.26433097084802498</v>
      </c>
      <c r="Y1146">
        <v>1.2387772953885601</v>
      </c>
    </row>
    <row r="1147" spans="1:25">
      <c r="A1147" t="s">
        <v>1379</v>
      </c>
      <c r="B1147" s="11">
        <v>1.5265890000000001E-3</v>
      </c>
      <c r="C1147" s="11">
        <v>1.6623510000000001E-3</v>
      </c>
      <c r="D1147" s="11">
        <v>1.420012E-3</v>
      </c>
      <c r="E1147" s="11">
        <v>1.4861449999999999E-3</v>
      </c>
      <c r="F1147" s="12">
        <v>1.7186829999999999E-3</v>
      </c>
      <c r="G1147" s="12">
        <v>1.460718E-3</v>
      </c>
      <c r="H1147" s="12">
        <v>1.66976E-3</v>
      </c>
      <c r="I1147" s="12">
        <v>1.415927E-3</v>
      </c>
      <c r="J1147" s="13">
        <v>1.762771E-3</v>
      </c>
      <c r="K1147" s="13">
        <v>1.531431E-3</v>
      </c>
      <c r="L1147" s="13">
        <v>1.776899E-3</v>
      </c>
      <c r="M1147" s="13">
        <v>2.0390619999999999E-3</v>
      </c>
      <c r="N1147">
        <v>1.5192980000000001E-3</v>
      </c>
      <c r="O1147">
        <v>1.960519E-3</v>
      </c>
      <c r="P1147">
        <v>1.929626E-3</v>
      </c>
      <c r="Q1147">
        <v>1.2624470000000001E-3</v>
      </c>
      <c r="R1147" s="11">
        <f t="shared" si="51"/>
        <v>1.5237742500000002E-3</v>
      </c>
      <c r="S1147">
        <v>2.77962825E-3</v>
      </c>
      <c r="T1147" s="4">
        <f t="shared" si="52"/>
        <v>1.7775407499999998E-3</v>
      </c>
      <c r="U1147">
        <v>1.0855190000000001E-3</v>
      </c>
      <c r="V1147" s="14">
        <f t="shared" si="53"/>
        <v>0.85723730946815158</v>
      </c>
      <c r="X1147">
        <v>0.93835964098150804</v>
      </c>
      <c r="Y1147">
        <v>1.0278897940426499</v>
      </c>
    </row>
    <row r="1148" spans="1:25">
      <c r="A1148" t="s">
        <v>1200</v>
      </c>
      <c r="B1148" s="11">
        <v>6.7023199999999999E-4</v>
      </c>
      <c r="C1148" s="11">
        <v>7.3859000000000001E-4</v>
      </c>
      <c r="D1148" s="11">
        <v>5.8549199999999996E-4</v>
      </c>
      <c r="E1148" s="11">
        <v>6.4811100000000004E-4</v>
      </c>
      <c r="F1148" s="12">
        <v>7.9721800000000004E-4</v>
      </c>
      <c r="G1148" s="12">
        <v>5.4204800000000005E-4</v>
      </c>
      <c r="H1148" s="12">
        <v>4.78102E-4</v>
      </c>
      <c r="I1148" s="12">
        <v>5.83808E-4</v>
      </c>
      <c r="J1148" s="13">
        <v>8.4990599999999999E-4</v>
      </c>
      <c r="K1148" s="13">
        <v>6.7235799999999996E-4</v>
      </c>
      <c r="L1148" s="13">
        <v>1.007382E-3</v>
      </c>
      <c r="M1148" s="13">
        <v>5.5636900000000003E-4</v>
      </c>
      <c r="N1148">
        <v>8.4567900000000001E-4</v>
      </c>
      <c r="O1148">
        <v>7.1325100000000003E-4</v>
      </c>
      <c r="P1148">
        <v>6.3287399999999996E-4</v>
      </c>
      <c r="Q1148">
        <v>1.0351360000000001E-3</v>
      </c>
      <c r="R1148" s="11">
        <f t="shared" si="51"/>
        <v>6.6060625000000008E-4</v>
      </c>
      <c r="S1148">
        <v>2.77962825E-3</v>
      </c>
      <c r="T1148" s="4">
        <f t="shared" si="52"/>
        <v>7.7150375000000003E-4</v>
      </c>
      <c r="U1148">
        <v>1.0855190000000001E-3</v>
      </c>
      <c r="V1148" s="14">
        <f t="shared" si="53"/>
        <v>0.85625798967276578</v>
      </c>
      <c r="X1148">
        <v>1.0456656885983999</v>
      </c>
      <c r="Y1148">
        <v>0.90870166608323799</v>
      </c>
    </row>
    <row r="1149" spans="1:25">
      <c r="A1149" t="s">
        <v>1597</v>
      </c>
      <c r="B1149" s="11">
        <v>2.4573299999999999E-4</v>
      </c>
      <c r="C1149" s="11">
        <v>1.86849E-4</v>
      </c>
      <c r="D1149" s="11">
        <v>1.85148E-4</v>
      </c>
      <c r="E1149" s="11">
        <v>2.4842400000000002E-4</v>
      </c>
      <c r="F1149" s="12">
        <v>2.4898900000000002E-4</v>
      </c>
      <c r="G1149" s="12">
        <v>0</v>
      </c>
      <c r="H1149" s="12">
        <v>2.6877900000000002E-4</v>
      </c>
      <c r="I1149" s="12">
        <v>3.0769199999999998E-4</v>
      </c>
      <c r="J1149" s="13">
        <v>2.4713799999999999E-4</v>
      </c>
      <c r="K1149" s="13">
        <v>2.46512E-4</v>
      </c>
      <c r="L1149" s="13">
        <v>2.5742300000000001E-4</v>
      </c>
      <c r="M1149" s="13">
        <v>2.60649E-4</v>
      </c>
      <c r="N1149">
        <v>2.6412400000000002E-4</v>
      </c>
      <c r="O1149" s="1">
        <v>0</v>
      </c>
      <c r="P1149">
        <v>2.5413500000000001E-4</v>
      </c>
      <c r="Q1149" s="1">
        <v>0</v>
      </c>
      <c r="R1149" s="11">
        <f t="shared" si="51"/>
        <v>2.1653849999999999E-4</v>
      </c>
      <c r="S1149">
        <v>2.77962825E-3</v>
      </c>
      <c r="T1149" s="4">
        <f t="shared" si="52"/>
        <v>2.5293050000000001E-4</v>
      </c>
      <c r="U1149">
        <v>1.0855190000000001E-3</v>
      </c>
      <c r="V1149" s="14">
        <f t="shared" si="53"/>
        <v>0.85611857802835156</v>
      </c>
      <c r="X1149">
        <v>0.51225435445705403</v>
      </c>
      <c r="Y1149">
        <v>0.95301759271445996</v>
      </c>
    </row>
    <row r="1150" spans="1:25">
      <c r="A1150" t="s">
        <v>1337</v>
      </c>
      <c r="B1150" s="11">
        <v>1.7829930000000001E-3</v>
      </c>
      <c r="C1150" s="11">
        <v>1.687147E-3</v>
      </c>
      <c r="D1150" s="11">
        <v>1.313544E-3</v>
      </c>
      <c r="E1150" s="11">
        <v>1.3218450000000001E-3</v>
      </c>
      <c r="F1150" s="12">
        <v>9.6352799999999995E-4</v>
      </c>
      <c r="G1150" s="12">
        <v>8.5985399999999996E-4</v>
      </c>
      <c r="H1150" s="12">
        <v>1.560168E-3</v>
      </c>
      <c r="I1150" s="12">
        <v>1.6669740000000001E-3</v>
      </c>
      <c r="J1150" s="13">
        <v>1.195457E-3</v>
      </c>
      <c r="K1150" s="13">
        <v>1.311675E-3</v>
      </c>
      <c r="L1150" s="13">
        <v>2.1168509999999999E-3</v>
      </c>
      <c r="M1150" s="13">
        <v>2.5216309999999999E-3</v>
      </c>
      <c r="N1150">
        <v>1.277624E-3</v>
      </c>
      <c r="O1150">
        <v>2.66695E-3</v>
      </c>
      <c r="P1150">
        <v>1.5980949999999999E-3</v>
      </c>
      <c r="Q1150">
        <v>2.0508760000000001E-3</v>
      </c>
      <c r="R1150" s="11">
        <f t="shared" si="51"/>
        <v>1.52638225E-3</v>
      </c>
      <c r="S1150">
        <v>2.77962825E-3</v>
      </c>
      <c r="T1150" s="4">
        <f t="shared" si="52"/>
        <v>1.7864034999999999E-3</v>
      </c>
      <c r="U1150">
        <v>1.0855190000000001E-3</v>
      </c>
      <c r="V1150" s="14">
        <f t="shared" si="53"/>
        <v>0.85444427868619832</v>
      </c>
      <c r="X1150">
        <v>1.0626861456552199</v>
      </c>
      <c r="Y1150">
        <v>0.82720498092794204</v>
      </c>
    </row>
    <row r="1151" spans="1:25">
      <c r="A1151" t="s">
        <v>217</v>
      </c>
      <c r="B1151" s="11">
        <v>4.6830800000000002E-4</v>
      </c>
      <c r="C1151" s="11">
        <v>4.0695899999999998E-4</v>
      </c>
      <c r="D1151" s="11">
        <v>3.0244000000000001E-4</v>
      </c>
      <c r="E1151" s="11">
        <v>4.3961899999999998E-4</v>
      </c>
      <c r="F1151" s="12">
        <v>3.3893699999999998E-4</v>
      </c>
      <c r="G1151" s="12">
        <v>3.8024599999999999E-4</v>
      </c>
      <c r="H1151" s="12">
        <v>5.1222799999999999E-4</v>
      </c>
      <c r="I1151" s="12">
        <v>4.0209399999999998E-4</v>
      </c>
      <c r="J1151" s="13">
        <v>3.7006000000000002E-4</v>
      </c>
      <c r="K1151" s="13">
        <v>5.0334999999999996E-4</v>
      </c>
      <c r="L1151" s="13">
        <v>5.9571099999999996E-4</v>
      </c>
      <c r="M1151" s="13">
        <v>4.25773E-4</v>
      </c>
      <c r="N1151">
        <v>5.0335699999999996E-4</v>
      </c>
      <c r="O1151">
        <v>3.75258E-4</v>
      </c>
      <c r="P1151">
        <v>3.8053700000000002E-4</v>
      </c>
      <c r="Q1151">
        <v>4.4134600000000001E-4</v>
      </c>
      <c r="R1151" s="11">
        <f t="shared" si="51"/>
        <v>4.0433150000000002E-4</v>
      </c>
      <c r="S1151">
        <v>2.77962825E-3</v>
      </c>
      <c r="T1151" s="4">
        <f t="shared" si="52"/>
        <v>4.7372349999999996E-4</v>
      </c>
      <c r="U1151">
        <v>1.0855190000000001E-3</v>
      </c>
      <c r="V1151" s="14">
        <f t="shared" si="53"/>
        <v>0.85351792765188994</v>
      </c>
      <c r="X1151">
        <v>0.89741062033021402</v>
      </c>
      <c r="Y1151">
        <v>1.0100035490680299</v>
      </c>
    </row>
    <row r="1152" spans="1:25">
      <c r="A1152" t="s">
        <v>1377</v>
      </c>
      <c r="B1152" s="11">
        <v>0</v>
      </c>
      <c r="C1152" s="11">
        <v>3.0792599999999998E-4</v>
      </c>
      <c r="D1152" s="11">
        <v>0</v>
      </c>
      <c r="E1152" s="11">
        <v>1.7545700000000001E-4</v>
      </c>
      <c r="F1152" s="12">
        <v>0</v>
      </c>
      <c r="G1152" s="12">
        <v>1.7935299999999999E-4</v>
      </c>
      <c r="H1152" s="12">
        <v>0</v>
      </c>
      <c r="I1152" s="12">
        <v>0</v>
      </c>
      <c r="J1152" s="13">
        <v>2.61823E-4</v>
      </c>
      <c r="K1152" s="13">
        <v>3.0468800000000001E-4</v>
      </c>
      <c r="L1152" s="13">
        <v>0</v>
      </c>
      <c r="M1152" s="13">
        <v>0</v>
      </c>
      <c r="N1152" s="1">
        <v>0</v>
      </c>
      <c r="O1152" s="1">
        <v>0</v>
      </c>
      <c r="P1152">
        <v>2.6923600000000001E-4</v>
      </c>
      <c r="Q1152" s="1">
        <v>0</v>
      </c>
      <c r="R1152" s="11">
        <f t="shared" si="51"/>
        <v>1.2084575E-4</v>
      </c>
      <c r="S1152">
        <v>2.77962825E-3</v>
      </c>
      <c r="T1152" s="4">
        <f t="shared" si="52"/>
        <v>1.4162775E-4</v>
      </c>
      <c r="U1152">
        <v>1.0855190000000001E-3</v>
      </c>
      <c r="V1152" s="14">
        <f t="shared" si="53"/>
        <v>0.85326321995512877</v>
      </c>
      <c r="X1152">
        <v>0.47525290771053003</v>
      </c>
      <c r="Y1152">
        <v>0.37103704515880798</v>
      </c>
    </row>
    <row r="1153" spans="1:25">
      <c r="A1153" t="s">
        <v>829</v>
      </c>
      <c r="B1153" s="11">
        <v>3.0934000000000002E-4</v>
      </c>
      <c r="C1153" s="11">
        <v>2.89494E-4</v>
      </c>
      <c r="D1153" s="11">
        <v>3.8247800000000001E-4</v>
      </c>
      <c r="E1153" s="11">
        <v>2.88671E-4</v>
      </c>
      <c r="F1153" s="12">
        <v>5.7865499999999997E-4</v>
      </c>
      <c r="G1153" s="12">
        <v>4.67212E-4</v>
      </c>
      <c r="H1153" s="12">
        <v>4.16432E-4</v>
      </c>
      <c r="I1153" s="12">
        <v>3.09869E-4</v>
      </c>
      <c r="J1153" s="13">
        <v>4.7862799999999999E-4</v>
      </c>
      <c r="K1153" s="13">
        <v>3.8193299999999999E-4</v>
      </c>
      <c r="L1153" s="13">
        <v>2.24346E-4</v>
      </c>
      <c r="M1153" s="13">
        <v>4.0383699999999999E-4</v>
      </c>
      <c r="N1153">
        <v>5.6267800000000005E-4</v>
      </c>
      <c r="O1153">
        <v>2.6694300000000001E-4</v>
      </c>
      <c r="P1153">
        <v>5.1678800000000001E-4</v>
      </c>
      <c r="Q1153">
        <v>2.1735400000000001E-4</v>
      </c>
      <c r="R1153" s="11">
        <f t="shared" si="51"/>
        <v>3.1749575000000003E-4</v>
      </c>
      <c r="S1153">
        <v>2.77962825E-3</v>
      </c>
      <c r="T1153" s="4">
        <f t="shared" si="52"/>
        <v>3.7218599999999999E-4</v>
      </c>
      <c r="U1153">
        <v>1.0855190000000001E-3</v>
      </c>
      <c r="V1153" s="14">
        <f t="shared" si="53"/>
        <v>0.85305667058943657</v>
      </c>
      <c r="X1153">
        <v>1.05039079922404</v>
      </c>
      <c r="Y1153">
        <v>1.3954265529538601</v>
      </c>
    </row>
    <row r="1154" spans="1:25">
      <c r="A1154" t="s">
        <v>1594</v>
      </c>
      <c r="B1154" s="11">
        <v>6.0703600000000003E-4</v>
      </c>
      <c r="C1154" s="11">
        <v>1.2308670000000001E-3</v>
      </c>
      <c r="D1154" s="11">
        <v>9.14744E-4</v>
      </c>
      <c r="E1154" s="11">
        <v>8.5915600000000003E-4</v>
      </c>
      <c r="F1154" s="12">
        <v>1.0456339999999999E-3</v>
      </c>
      <c r="G1154" s="12">
        <v>7.5277299999999998E-4</v>
      </c>
      <c r="H1154" s="12">
        <v>1.0623469999999999E-3</v>
      </c>
      <c r="I1154" s="12">
        <v>1.21615E-3</v>
      </c>
      <c r="J1154" s="13">
        <v>1.159963E-3</v>
      </c>
      <c r="K1154" s="13">
        <v>1.035235E-3</v>
      </c>
      <c r="L1154" s="13">
        <v>1.0810520000000001E-3</v>
      </c>
      <c r="M1154" s="13">
        <v>9.6582700000000005E-4</v>
      </c>
      <c r="N1154">
        <v>1.109196E-3</v>
      </c>
      <c r="O1154">
        <v>8.6671600000000001E-4</v>
      </c>
      <c r="P1154">
        <v>1.255583E-3</v>
      </c>
      <c r="Q1154">
        <v>8.0092200000000003E-4</v>
      </c>
      <c r="R1154" s="11">
        <f t="shared" si="51"/>
        <v>9.0295075000000006E-4</v>
      </c>
      <c r="S1154">
        <v>2.77962825E-3</v>
      </c>
      <c r="T1154" s="4">
        <f t="shared" si="52"/>
        <v>1.0605192499999999E-3</v>
      </c>
      <c r="U1154">
        <v>1.0855190000000001E-3</v>
      </c>
      <c r="V1154" s="14">
        <f t="shared" si="53"/>
        <v>0.85142325327899537</v>
      </c>
      <c r="X1154">
        <v>0.95057609751072403</v>
      </c>
      <c r="Y1154">
        <v>1.1287725271837901</v>
      </c>
    </row>
    <row r="1155" spans="1:25">
      <c r="A1155" t="s">
        <v>102</v>
      </c>
      <c r="B1155" s="11">
        <v>5.6932200000000004E-4</v>
      </c>
      <c r="C1155" s="11">
        <v>4.4893100000000002E-4</v>
      </c>
      <c r="D1155" s="11">
        <v>6.3548999999999995E-4</v>
      </c>
      <c r="E1155" s="11">
        <v>4.4765400000000002E-4</v>
      </c>
      <c r="F1155" s="12">
        <v>5.7686499999999997E-4</v>
      </c>
      <c r="G1155" s="12">
        <v>7.84449E-4</v>
      </c>
      <c r="H1155" s="12">
        <v>6.9190600000000005E-4</v>
      </c>
      <c r="I1155" s="12">
        <v>5.0693000000000005E-4</v>
      </c>
      <c r="J1155" s="13">
        <v>6.9981600000000002E-4</v>
      </c>
      <c r="K1155" s="13">
        <v>5.7112799999999996E-4</v>
      </c>
      <c r="L1155" s="13">
        <v>5.9640500000000005E-4</v>
      </c>
      <c r="M1155" s="13">
        <v>6.0388100000000001E-4</v>
      </c>
      <c r="N1155">
        <v>4.0795399999999998E-4</v>
      </c>
      <c r="O1155">
        <v>9.0318600000000005E-4</v>
      </c>
      <c r="P1155">
        <v>4.5794599999999998E-4</v>
      </c>
      <c r="Q1155">
        <v>5.77817E-4</v>
      </c>
      <c r="R1155" s="11">
        <f t="shared" ref="R1155:R1218" si="54">AVERAGE(B1155:E1155)</f>
        <v>5.2534925000000002E-4</v>
      </c>
      <c r="S1155">
        <v>2.77962825E-3</v>
      </c>
      <c r="T1155" s="4">
        <f t="shared" ref="T1155:T1218" si="55">AVERAGE(J1155:M1155)</f>
        <v>6.1780750000000001E-4</v>
      </c>
      <c r="U1155">
        <v>1.0855190000000001E-3</v>
      </c>
      <c r="V1155" s="14">
        <f t="shared" ref="V1155:V1218" si="56">R1155/T1155</f>
        <v>0.85034456525697732</v>
      </c>
      <c r="X1155">
        <v>0.94969023522699203</v>
      </c>
      <c r="Y1155">
        <v>1.21830858233832</v>
      </c>
    </row>
    <row r="1156" spans="1:25">
      <c r="A1156" t="s">
        <v>1433</v>
      </c>
      <c r="B1156" s="11">
        <v>1.0595450000000001E-3</v>
      </c>
      <c r="C1156" s="11">
        <v>6.44521E-4</v>
      </c>
      <c r="D1156" s="11">
        <v>6.3865199999999997E-4</v>
      </c>
      <c r="E1156" s="11">
        <v>6.8553400000000001E-4</v>
      </c>
      <c r="F1156" s="12">
        <v>1.03064E-3</v>
      </c>
      <c r="G1156" s="12">
        <v>9.6354100000000005E-4</v>
      </c>
      <c r="H1156" s="12">
        <v>6.4899200000000004E-4</v>
      </c>
      <c r="I1156" s="12">
        <v>8.49087E-4</v>
      </c>
      <c r="J1156" s="13">
        <v>8.09858E-4</v>
      </c>
      <c r="K1156" s="13">
        <v>1.1904540000000001E-3</v>
      </c>
      <c r="L1156" s="13">
        <v>9.3235599999999996E-4</v>
      </c>
      <c r="M1156" s="13">
        <v>6.2936199999999996E-4</v>
      </c>
      <c r="N1156">
        <v>5.9219899999999996E-4</v>
      </c>
      <c r="O1156">
        <v>8.21234E-4</v>
      </c>
      <c r="P1156">
        <v>7.0129399999999998E-4</v>
      </c>
      <c r="Q1156">
        <v>9.0329799999999997E-4</v>
      </c>
      <c r="R1156" s="11">
        <f t="shared" si="54"/>
        <v>7.5706300000000009E-4</v>
      </c>
      <c r="S1156">
        <v>2.77962825E-3</v>
      </c>
      <c r="T1156" s="4">
        <f t="shared" si="55"/>
        <v>8.9050750000000008E-4</v>
      </c>
      <c r="U1156">
        <v>1.0855190000000001E-3</v>
      </c>
      <c r="V1156" s="14">
        <f t="shared" si="56"/>
        <v>0.85014780897409625</v>
      </c>
      <c r="X1156">
        <v>0.84727669334621003</v>
      </c>
      <c r="Y1156">
        <v>1.1532263497225499</v>
      </c>
    </row>
    <row r="1157" spans="1:25">
      <c r="A1157" t="s">
        <v>747</v>
      </c>
      <c r="B1157" s="11">
        <v>4.7180699999999998E-4</v>
      </c>
      <c r="C1157" s="11">
        <v>7.1750099999999995E-4</v>
      </c>
      <c r="D1157" s="11">
        <v>6.3197100000000005E-4</v>
      </c>
      <c r="E1157" s="11">
        <v>7.1546000000000001E-4</v>
      </c>
      <c r="F1157" s="12">
        <v>6.3741100000000005E-4</v>
      </c>
      <c r="G1157" s="12">
        <v>8.1260900000000005E-4</v>
      </c>
      <c r="H1157" s="12">
        <v>6.88074E-4</v>
      </c>
      <c r="I1157" s="12">
        <v>3.1507600000000002E-4</v>
      </c>
      <c r="J1157" s="13">
        <v>4.7450500000000001E-4</v>
      </c>
      <c r="K1157" s="13">
        <v>1.1832590000000001E-3</v>
      </c>
      <c r="L1157" s="13">
        <v>6.59002E-4</v>
      </c>
      <c r="M1157" s="13">
        <v>6.6726199999999995E-4</v>
      </c>
      <c r="N1157">
        <v>6.7615800000000005E-4</v>
      </c>
      <c r="O1157">
        <v>7.2175500000000003E-4</v>
      </c>
      <c r="P1157">
        <v>7.3190799999999997E-4</v>
      </c>
      <c r="Q1157">
        <v>6.3846300000000003E-4</v>
      </c>
      <c r="R1157" s="11">
        <f t="shared" si="54"/>
        <v>6.3418475000000002E-4</v>
      </c>
      <c r="S1157">
        <v>2.77962825E-3</v>
      </c>
      <c r="T1157" s="4">
        <f t="shared" si="55"/>
        <v>7.4600700000000003E-4</v>
      </c>
      <c r="U1157">
        <v>1.0855190000000001E-3</v>
      </c>
      <c r="V1157" s="14">
        <f t="shared" si="56"/>
        <v>0.85010562903565245</v>
      </c>
      <c r="X1157">
        <v>0.92770041031786599</v>
      </c>
      <c r="Y1157">
        <v>0.96705652414379295</v>
      </c>
    </row>
    <row r="1158" spans="1:25">
      <c r="A1158" t="s">
        <v>668</v>
      </c>
      <c r="B1158" s="11">
        <v>1.5122029999999999E-3</v>
      </c>
      <c r="C1158" s="11">
        <v>1.9930579999999998E-3</v>
      </c>
      <c r="D1158" s="11">
        <v>7.5958000000000004E-4</v>
      </c>
      <c r="E1158" s="11">
        <v>1.6816369999999999E-3</v>
      </c>
      <c r="F1158" s="12">
        <v>9.1934299999999998E-4</v>
      </c>
      <c r="G1158" s="12">
        <v>1.8752510000000001E-3</v>
      </c>
      <c r="H1158" s="12">
        <v>1.32322E-3</v>
      </c>
      <c r="I1158" s="12">
        <v>1.2118330000000001E-3</v>
      </c>
      <c r="J1158" s="13">
        <v>1.3687630000000001E-3</v>
      </c>
      <c r="K1158" s="13">
        <v>1.9720990000000002E-3</v>
      </c>
      <c r="L1158" s="13">
        <v>1.7425520000000001E-3</v>
      </c>
      <c r="M1158" s="13">
        <v>1.924795E-3</v>
      </c>
      <c r="N1158">
        <v>1.300303E-3</v>
      </c>
      <c r="O1158">
        <v>1.5422109999999999E-3</v>
      </c>
      <c r="P1158">
        <v>9.3834400000000003E-4</v>
      </c>
      <c r="Q1158">
        <v>1.3812900000000001E-3</v>
      </c>
      <c r="R1158" s="11">
        <f t="shared" si="54"/>
        <v>1.4866195E-3</v>
      </c>
      <c r="S1158">
        <v>2.77962825E-3</v>
      </c>
      <c r="T1158" s="4">
        <f t="shared" si="55"/>
        <v>1.7520522499999999E-3</v>
      </c>
      <c r="U1158">
        <v>1.0855190000000001E-3</v>
      </c>
      <c r="V1158" s="14">
        <f t="shared" si="56"/>
        <v>0.84850180695238975</v>
      </c>
      <c r="X1158">
        <v>0.73658590946702696</v>
      </c>
      <c r="Y1158">
        <v>0.89626952290078299</v>
      </c>
    </row>
    <row r="1159" spans="1:25">
      <c r="A1159" t="s">
        <v>484</v>
      </c>
      <c r="B1159" s="11">
        <v>4.8276200000000002E-4</v>
      </c>
      <c r="C1159" s="11">
        <v>6.1180100000000003E-4</v>
      </c>
      <c r="D1159" s="11">
        <v>5.1529500000000003E-4</v>
      </c>
      <c r="E1159" s="11">
        <v>5.7955699999999997E-4</v>
      </c>
      <c r="F1159" s="12">
        <v>6.4201999999999998E-4</v>
      </c>
      <c r="G1159" s="12">
        <v>8.4186999999999999E-4</v>
      </c>
      <c r="H1159" s="12">
        <v>5.9404300000000004E-4</v>
      </c>
      <c r="I1159" s="12">
        <v>6.9515799999999997E-4</v>
      </c>
      <c r="J1159" s="13">
        <v>5.4621300000000004E-4</v>
      </c>
      <c r="K1159" s="13">
        <v>6.3563499999999995E-4</v>
      </c>
      <c r="L1159" s="13">
        <v>6.9537500000000003E-4</v>
      </c>
      <c r="M1159" s="13">
        <v>7.0409200000000002E-4</v>
      </c>
      <c r="N1159">
        <v>8.4320200000000004E-4</v>
      </c>
      <c r="O1159">
        <v>4.3080000000000001E-4</v>
      </c>
      <c r="P1159">
        <v>6.2408600000000004E-4</v>
      </c>
      <c r="Q1159">
        <v>5.8183400000000004E-4</v>
      </c>
      <c r="R1159" s="11">
        <f t="shared" si="54"/>
        <v>5.4735375000000003E-4</v>
      </c>
      <c r="S1159">
        <v>2.77962825E-3</v>
      </c>
      <c r="T1159" s="4">
        <f t="shared" si="55"/>
        <v>6.4532875000000006E-4</v>
      </c>
      <c r="U1159">
        <v>1.0855190000000001E-3</v>
      </c>
      <c r="V1159" s="14">
        <f t="shared" si="56"/>
        <v>0.84817815725705692</v>
      </c>
      <c r="X1159">
        <v>0.96072040800909597</v>
      </c>
      <c r="Y1159">
        <v>1.26658993384077</v>
      </c>
    </row>
    <row r="1160" spans="1:25">
      <c r="A1160" t="s">
        <v>1319</v>
      </c>
      <c r="B1160" s="11">
        <v>9.1272200000000003E-4</v>
      </c>
      <c r="C1160" s="11">
        <v>7.7112399999999998E-4</v>
      </c>
      <c r="D1160" s="11">
        <v>0</v>
      </c>
      <c r="E1160" s="11">
        <v>0</v>
      </c>
      <c r="F1160" s="12">
        <v>7.7067900000000003E-4</v>
      </c>
      <c r="G1160" s="12">
        <v>6.2880399999999995E-4</v>
      </c>
      <c r="H1160" s="12">
        <v>0</v>
      </c>
      <c r="I1160" s="12">
        <v>1.0666650000000001E-3</v>
      </c>
      <c r="J1160" s="13">
        <v>1.070931E-3</v>
      </c>
      <c r="K1160" s="13">
        <v>9.1561699999999997E-4</v>
      </c>
      <c r="L1160" s="13">
        <v>0</v>
      </c>
      <c r="M1160" s="13">
        <v>0</v>
      </c>
      <c r="N1160" s="1">
        <v>0</v>
      </c>
      <c r="O1160" s="1">
        <v>0</v>
      </c>
      <c r="P1160" s="1">
        <v>0</v>
      </c>
      <c r="Q1160">
        <v>7.71951E-4</v>
      </c>
      <c r="R1160" s="11">
        <f t="shared" si="54"/>
        <v>4.2096150000000003E-4</v>
      </c>
      <c r="S1160">
        <v>2.77962825E-3</v>
      </c>
      <c r="T1160" s="4">
        <f t="shared" si="55"/>
        <v>4.9663699999999997E-4</v>
      </c>
      <c r="U1160">
        <v>1.0855190000000001E-3</v>
      </c>
      <c r="V1160" s="14">
        <f t="shared" si="56"/>
        <v>0.84762411982997654</v>
      </c>
      <c r="X1160">
        <v>0.38858915062711802</v>
      </c>
      <c r="Y1160">
        <v>1.4645923677105901</v>
      </c>
    </row>
    <row r="1161" spans="1:25">
      <c r="A1161" t="s">
        <v>1299</v>
      </c>
      <c r="B1161" s="11">
        <v>8.1664599999999997E-4</v>
      </c>
      <c r="C1161" s="11">
        <v>1.0227529999999999E-3</v>
      </c>
      <c r="D1161" s="11">
        <v>8.6866299999999999E-4</v>
      </c>
      <c r="E1161" s="11">
        <v>9.2271599999999997E-4</v>
      </c>
      <c r="F1161" s="12">
        <v>1.070838E-3</v>
      </c>
      <c r="G1161" s="12">
        <v>1.0424919999999999E-3</v>
      </c>
      <c r="H1161" s="12">
        <v>8.9323500000000004E-4</v>
      </c>
      <c r="I1161" s="12">
        <v>1.058645E-3</v>
      </c>
      <c r="J1161" s="13">
        <v>1.207816E-3</v>
      </c>
      <c r="K1161" s="13">
        <v>1.0601880000000001E-3</v>
      </c>
      <c r="L1161" s="13">
        <v>1.1071099999999999E-3</v>
      </c>
      <c r="M1161" s="13">
        <v>9.1717199999999995E-4</v>
      </c>
      <c r="N1161">
        <v>1.394099E-3</v>
      </c>
      <c r="O1161">
        <v>1.2737740000000001E-3</v>
      </c>
      <c r="P1161">
        <v>1.043291E-3</v>
      </c>
      <c r="Q1161">
        <v>1.1213600000000001E-3</v>
      </c>
      <c r="R1161" s="11">
        <f t="shared" si="54"/>
        <v>9.0769449999999997E-4</v>
      </c>
      <c r="S1161">
        <v>2.77962825E-3</v>
      </c>
      <c r="T1161" s="4">
        <f t="shared" si="55"/>
        <v>1.0730715E-3</v>
      </c>
      <c r="U1161">
        <v>1.0855190000000001E-3</v>
      </c>
      <c r="V1161" s="14">
        <f t="shared" si="56"/>
        <v>0.8458844541113989</v>
      </c>
      <c r="X1161">
        <v>1.1258625357210601</v>
      </c>
      <c r="Y1161">
        <v>1.1196525923645</v>
      </c>
    </row>
    <row r="1162" spans="1:25">
      <c r="A1162" t="s">
        <v>1205</v>
      </c>
      <c r="B1162" s="11">
        <v>1.2548099999999999E-4</v>
      </c>
      <c r="C1162" s="11">
        <v>1.69622E-4</v>
      </c>
      <c r="D1162" s="11">
        <v>0</v>
      </c>
      <c r="E1162" s="11">
        <v>2.1142399999999999E-4</v>
      </c>
      <c r="F1162" s="12">
        <v>2.54286E-4</v>
      </c>
      <c r="G1162" s="12">
        <v>2.16119E-4</v>
      </c>
      <c r="H1162" s="12">
        <v>0</v>
      </c>
      <c r="I1162" s="12">
        <v>2.5139100000000001E-4</v>
      </c>
      <c r="J1162" s="13">
        <v>2.1033E-4</v>
      </c>
      <c r="K1162" s="13">
        <v>1.6783799999999999E-4</v>
      </c>
      <c r="L1162" s="13">
        <v>0</v>
      </c>
      <c r="M1162" s="13">
        <v>2.2182899999999999E-4</v>
      </c>
      <c r="N1162" s="1">
        <v>0</v>
      </c>
      <c r="O1162" s="1">
        <v>0</v>
      </c>
      <c r="P1162">
        <v>1.2977099999999999E-4</v>
      </c>
      <c r="Q1162">
        <v>1.6980399999999999E-4</v>
      </c>
      <c r="R1162" s="11">
        <f t="shared" si="54"/>
        <v>1.2663175E-4</v>
      </c>
      <c r="S1162">
        <v>2.77962825E-3</v>
      </c>
      <c r="T1162" s="4">
        <f t="shared" si="55"/>
        <v>1.4999925E-4</v>
      </c>
      <c r="U1162">
        <v>1.0855190000000001E-3</v>
      </c>
      <c r="V1162" s="14">
        <f t="shared" si="56"/>
        <v>0.84421588774610534</v>
      </c>
      <c r="X1162">
        <v>0.49929416313748198</v>
      </c>
      <c r="Y1162">
        <v>1.4249901782136001</v>
      </c>
    </row>
    <row r="1163" spans="1:25">
      <c r="A1163" t="s">
        <v>1356</v>
      </c>
      <c r="B1163" s="11">
        <v>2.3891089999999999E-3</v>
      </c>
      <c r="C1163" s="11">
        <v>9.5418399999999996E-4</v>
      </c>
      <c r="D1163" s="11">
        <v>1.309146E-3</v>
      </c>
      <c r="E1163" s="11">
        <v>2.7080279999999999E-3</v>
      </c>
      <c r="F1163" s="12">
        <v>2.7141880000000002E-3</v>
      </c>
      <c r="G1163" s="12">
        <v>2.244458E-3</v>
      </c>
      <c r="H1163" s="12">
        <v>1.5045530000000001E-3</v>
      </c>
      <c r="I1163" s="12">
        <v>1.8130290000000001E-3</v>
      </c>
      <c r="J1163" s="13">
        <v>2.694012E-3</v>
      </c>
      <c r="K1163" s="13">
        <v>9.4414900000000003E-4</v>
      </c>
      <c r="L1163" s="13">
        <v>2.9578069999999998E-3</v>
      </c>
      <c r="M1163" s="13">
        <v>2.150173E-3</v>
      </c>
      <c r="N1163">
        <v>1.867575E-3</v>
      </c>
      <c r="O1163">
        <v>2.2888520000000001E-3</v>
      </c>
      <c r="P1163">
        <v>3.5190120000000002E-3</v>
      </c>
      <c r="Q1163">
        <v>1.543027E-3</v>
      </c>
      <c r="R1163" s="11">
        <f t="shared" si="54"/>
        <v>1.8401167499999998E-3</v>
      </c>
      <c r="S1163">
        <v>2.77962825E-3</v>
      </c>
      <c r="T1163" s="4">
        <f t="shared" si="55"/>
        <v>2.1865352499999997E-3</v>
      </c>
      <c r="U1163">
        <v>1.0855190000000001E-3</v>
      </c>
      <c r="V1163" s="14">
        <f t="shared" si="56"/>
        <v>0.84156738383248109</v>
      </c>
      <c r="X1163">
        <v>1.0540038172263599</v>
      </c>
      <c r="Y1163">
        <v>1.1244161545728</v>
      </c>
    </row>
    <row r="1164" spans="1:25">
      <c r="A1164" t="s">
        <v>762</v>
      </c>
      <c r="B1164" s="11">
        <v>9.7295300000000003E-4</v>
      </c>
      <c r="C1164" s="11">
        <v>9.864120000000001E-4</v>
      </c>
      <c r="D1164" s="11">
        <v>1.042591E-3</v>
      </c>
      <c r="E1164" s="11">
        <v>9.8360599999999993E-4</v>
      </c>
      <c r="F1164" s="12">
        <v>7.8867499999999997E-4</v>
      </c>
      <c r="G1164" s="12">
        <v>1.407628E-3</v>
      </c>
      <c r="H1164" s="12">
        <v>1.4898820000000001E-3</v>
      </c>
      <c r="I1164" s="12">
        <v>1.169542E-3</v>
      </c>
      <c r="J1164" s="13">
        <v>1.1089839999999999E-3</v>
      </c>
      <c r="K1164" s="13">
        <v>1.366454E-3</v>
      </c>
      <c r="L1164" s="13">
        <v>7.4744000000000004E-4</v>
      </c>
      <c r="M1164" s="13">
        <v>1.5136189999999999E-3</v>
      </c>
      <c r="N1164">
        <v>1.3246429999999999E-3</v>
      </c>
      <c r="O1164">
        <v>9.9226000000000002E-4</v>
      </c>
      <c r="P1164">
        <v>9.3913799999999995E-4</v>
      </c>
      <c r="Q1164">
        <v>8.55808E-4</v>
      </c>
      <c r="R1164" s="11">
        <f t="shared" si="54"/>
        <v>9.9639049999999995E-4</v>
      </c>
      <c r="S1164">
        <v>2.77962825E-3</v>
      </c>
      <c r="T1164" s="4">
        <f t="shared" si="55"/>
        <v>1.18412425E-3</v>
      </c>
      <c r="U1164">
        <v>1.0855190000000001E-3</v>
      </c>
      <c r="V1164" s="14">
        <f t="shared" si="56"/>
        <v>0.84145772709240596</v>
      </c>
      <c r="X1164">
        <v>0.86812025849483299</v>
      </c>
      <c r="Y1164">
        <v>1.21832930964316</v>
      </c>
    </row>
    <row r="1165" spans="1:25">
      <c r="A1165" t="s">
        <v>164</v>
      </c>
      <c r="B1165" s="11">
        <v>0</v>
      </c>
      <c r="C1165" s="11">
        <v>0</v>
      </c>
      <c r="D1165" s="11">
        <v>2.9092099999999997E-4</v>
      </c>
      <c r="E1165" s="11">
        <v>1.4637999999999999E-4</v>
      </c>
      <c r="F1165" s="12">
        <v>0</v>
      </c>
      <c r="G1165" s="12">
        <v>2.6185299999999999E-4</v>
      </c>
      <c r="H1165" s="12">
        <v>0</v>
      </c>
      <c r="I1165" s="12">
        <v>1.8130300000000001E-4</v>
      </c>
      <c r="J1165" s="13">
        <v>2.5483899999999998E-4</v>
      </c>
      <c r="K1165" s="13">
        <v>0</v>
      </c>
      <c r="L1165" s="13">
        <v>2.6544399999999999E-4</v>
      </c>
      <c r="M1165" s="13">
        <v>0</v>
      </c>
      <c r="N1165">
        <v>3.1126199999999998E-4</v>
      </c>
      <c r="O1165" s="1">
        <v>0</v>
      </c>
      <c r="P1165">
        <v>2.9949000000000002E-4</v>
      </c>
      <c r="Q1165">
        <v>1.8369400000000001E-4</v>
      </c>
      <c r="R1165" s="11">
        <f t="shared" si="54"/>
        <v>1.0932524999999999E-4</v>
      </c>
      <c r="S1165">
        <v>2.77962825E-3</v>
      </c>
      <c r="T1165" s="4">
        <f t="shared" si="55"/>
        <v>1.3007074999999999E-4</v>
      </c>
      <c r="U1165">
        <v>1.0855190000000001E-3</v>
      </c>
      <c r="V1165" s="14">
        <f t="shared" si="56"/>
        <v>0.84050603229396303</v>
      </c>
      <c r="X1165">
        <v>1.52694975619038</v>
      </c>
      <c r="Y1165">
        <v>1.0133889472011299</v>
      </c>
    </row>
    <row r="1166" spans="1:25">
      <c r="A1166" t="s">
        <v>1127</v>
      </c>
      <c r="B1166" s="11">
        <v>1.3755480000000001E-3</v>
      </c>
      <c r="C1166" s="11">
        <v>1.1376800000000001E-3</v>
      </c>
      <c r="D1166" s="11">
        <v>1.4182419999999999E-3</v>
      </c>
      <c r="E1166" s="11">
        <v>1.354014E-3</v>
      </c>
      <c r="F1166" s="12">
        <v>1.467129E-3</v>
      </c>
      <c r="G1166" s="12">
        <v>1.4214900000000001E-3</v>
      </c>
      <c r="H1166" s="12">
        <v>1.425366E-3</v>
      </c>
      <c r="I1166" s="12">
        <v>1.305381E-3</v>
      </c>
      <c r="J1166" s="13">
        <v>1.601845E-3</v>
      </c>
      <c r="K1166" s="13">
        <v>1.6341050000000001E-3</v>
      </c>
      <c r="L1166" s="13">
        <v>1.3651410000000001E-3</v>
      </c>
      <c r="M1166" s="13">
        <v>1.689421E-3</v>
      </c>
      <c r="N1166">
        <v>1.3228649999999999E-3</v>
      </c>
      <c r="O1166">
        <v>9.2292399999999999E-4</v>
      </c>
      <c r="P1166">
        <v>1.3851429999999999E-3</v>
      </c>
      <c r="Q1166">
        <v>1.3960719999999999E-3</v>
      </c>
      <c r="R1166" s="11">
        <f t="shared" si="54"/>
        <v>1.321371E-3</v>
      </c>
      <c r="S1166">
        <v>2.77962825E-3</v>
      </c>
      <c r="T1166" s="4">
        <f t="shared" si="55"/>
        <v>1.572628E-3</v>
      </c>
      <c r="U1166">
        <v>1.0855190000000001E-3</v>
      </c>
      <c r="V1166" s="14">
        <f t="shared" si="56"/>
        <v>0.8402311290400527</v>
      </c>
      <c r="X1166">
        <v>0.79914067408185496</v>
      </c>
      <c r="Y1166">
        <v>1.06316961701142</v>
      </c>
    </row>
    <row r="1167" spans="1:25">
      <c r="A1167" t="s">
        <v>765</v>
      </c>
      <c r="B1167" s="11">
        <v>3.6278599999999998E-4</v>
      </c>
      <c r="C1167" s="11">
        <v>4.9040499999999996E-4</v>
      </c>
      <c r="D1167" s="11">
        <v>6.8841499999999995E-4</v>
      </c>
      <c r="E1167" s="11">
        <v>3.2600700000000001E-4</v>
      </c>
      <c r="F1167" s="12">
        <v>8.1687100000000005E-4</v>
      </c>
      <c r="G1167" s="12">
        <v>4.9987000000000002E-4</v>
      </c>
      <c r="H1167" s="12">
        <v>3.9680899999999997E-4</v>
      </c>
      <c r="I1167" s="12">
        <v>4.8454200000000002E-4</v>
      </c>
      <c r="J1167" s="13">
        <v>7.2971899999999998E-4</v>
      </c>
      <c r="K1167" s="13">
        <v>5.2568600000000004E-4</v>
      </c>
      <c r="L1167" s="13">
        <v>4.6449700000000002E-4</v>
      </c>
      <c r="M1167" s="13">
        <v>5.1307600000000001E-4</v>
      </c>
      <c r="N1167">
        <v>4.7658999999999999E-4</v>
      </c>
      <c r="O1167">
        <v>2.0554699999999999E-4</v>
      </c>
      <c r="P1167">
        <v>5.8362799999999999E-4</v>
      </c>
      <c r="Q1167">
        <v>5.7275399999999997E-4</v>
      </c>
      <c r="R1167" s="11">
        <f t="shared" si="54"/>
        <v>4.6690324999999993E-4</v>
      </c>
      <c r="S1167">
        <v>2.77962825E-3</v>
      </c>
      <c r="T1167" s="4">
        <f t="shared" si="55"/>
        <v>5.5824450000000001E-4</v>
      </c>
      <c r="U1167">
        <v>1.0855190000000001E-3</v>
      </c>
      <c r="V1167" s="14">
        <f t="shared" si="56"/>
        <v>0.83637769830244624</v>
      </c>
      <c r="X1167">
        <v>0.82334846111336502</v>
      </c>
      <c r="Y1167">
        <v>1.1769526127736301</v>
      </c>
    </row>
    <row r="1168" spans="1:25">
      <c r="A1168" t="s">
        <v>29</v>
      </c>
      <c r="B1168" s="11">
        <v>2.8714859999999999E-3</v>
      </c>
      <c r="C1168" s="11">
        <v>2.3289669999999999E-3</v>
      </c>
      <c r="D1168" s="11">
        <v>3.461638E-3</v>
      </c>
      <c r="E1168" s="11">
        <v>3.4835130000000001E-3</v>
      </c>
      <c r="F1168" s="12">
        <v>4.0733419999999998E-3</v>
      </c>
      <c r="G1168" s="12">
        <v>3.8576090000000001E-3</v>
      </c>
      <c r="H1168" s="12">
        <v>2.512631E-3</v>
      </c>
      <c r="I1168" s="12">
        <v>3.7393209999999999E-3</v>
      </c>
      <c r="J1168" s="13">
        <v>3.4654830000000001E-3</v>
      </c>
      <c r="K1168" s="13">
        <v>2.8805940000000002E-3</v>
      </c>
      <c r="L1168" s="13">
        <v>3.6097E-3</v>
      </c>
      <c r="M1168" s="13">
        <v>4.5686859999999998E-3</v>
      </c>
      <c r="N1168">
        <v>1.5431970000000001E-3</v>
      </c>
      <c r="O1168">
        <v>2.928469E-3</v>
      </c>
      <c r="P1168">
        <v>4.1575320000000002E-3</v>
      </c>
      <c r="Q1168">
        <v>3.2057650000000002E-3</v>
      </c>
      <c r="R1168" s="11">
        <f t="shared" si="54"/>
        <v>3.0364010000000002E-3</v>
      </c>
      <c r="S1168">
        <v>2.77962825E-3</v>
      </c>
      <c r="T1168" s="4">
        <f t="shared" si="55"/>
        <v>3.6311157500000003E-3</v>
      </c>
      <c r="U1168">
        <v>1.0855190000000001E-3</v>
      </c>
      <c r="V1168" s="14">
        <f t="shared" si="56"/>
        <v>0.83621707735425399</v>
      </c>
      <c r="X1168">
        <v>0.81482964292724602</v>
      </c>
      <c r="Y1168">
        <v>1.16773962003042</v>
      </c>
    </row>
    <row r="1169" spans="1:25">
      <c r="A1169" t="s">
        <v>1590</v>
      </c>
      <c r="B1169" s="11">
        <v>8.9986700000000005E-4</v>
      </c>
      <c r="C1169" s="11">
        <v>7.9067299999999998E-4</v>
      </c>
      <c r="D1169" s="11">
        <v>4.2187000000000002E-4</v>
      </c>
      <c r="E1169" s="11">
        <v>6.6712800000000001E-4</v>
      </c>
      <c r="F1169" s="12">
        <v>8.5100300000000002E-4</v>
      </c>
      <c r="G1169" s="12">
        <v>6.8194299999999996E-4</v>
      </c>
      <c r="H1169" s="12">
        <v>4.5932200000000002E-4</v>
      </c>
      <c r="I1169" s="12">
        <v>7.8122E-4</v>
      </c>
      <c r="J1169" s="13">
        <v>7.8434399999999997E-4</v>
      </c>
      <c r="K1169" s="13">
        <v>9.0272099999999999E-4</v>
      </c>
      <c r="L1169" s="13">
        <v>8.1698399999999998E-4</v>
      </c>
      <c r="M1169" s="13">
        <v>8.2722500000000001E-4</v>
      </c>
      <c r="N1169">
        <v>7.0929100000000002E-4</v>
      </c>
      <c r="O1169">
        <v>1.040088E-3</v>
      </c>
      <c r="P1169">
        <v>5.5838100000000005E-4</v>
      </c>
      <c r="Q1169">
        <v>6.6974899999999997E-4</v>
      </c>
      <c r="R1169" s="11">
        <f t="shared" si="54"/>
        <v>6.9488449999999995E-4</v>
      </c>
      <c r="S1169">
        <v>2.77962825E-3</v>
      </c>
      <c r="T1169" s="4">
        <f t="shared" si="55"/>
        <v>8.3281849999999999E-4</v>
      </c>
      <c r="U1169">
        <v>1.0855190000000001E-3</v>
      </c>
      <c r="V1169" s="14">
        <f t="shared" si="56"/>
        <v>0.83437687803525018</v>
      </c>
      <c r="X1169">
        <v>0.89380489266268703</v>
      </c>
      <c r="Y1169">
        <v>0.99782337928101705</v>
      </c>
    </row>
    <row r="1170" spans="1:25">
      <c r="A1170" t="s">
        <v>817</v>
      </c>
      <c r="B1170" s="11">
        <v>0</v>
      </c>
      <c r="C1170" s="11">
        <v>3.0521999999999998E-4</v>
      </c>
      <c r="D1170" s="11">
        <v>2.68836E-4</v>
      </c>
      <c r="E1170" s="11">
        <v>3.0435100000000001E-4</v>
      </c>
      <c r="F1170" s="12">
        <v>1.69469E-4</v>
      </c>
      <c r="G1170" s="12">
        <v>3.4567799999999998E-4</v>
      </c>
      <c r="H1170" s="12">
        <v>3.6587700000000002E-4</v>
      </c>
      <c r="I1170" s="12">
        <v>0</v>
      </c>
      <c r="J1170" s="13">
        <v>5.0462700000000001E-4</v>
      </c>
      <c r="K1170" s="13">
        <v>3.3556699999999999E-4</v>
      </c>
      <c r="L1170" s="13">
        <v>0</v>
      </c>
      <c r="M1170" s="13">
        <v>2.1288599999999999E-4</v>
      </c>
      <c r="N1170">
        <v>2.8763299999999998E-4</v>
      </c>
      <c r="O1170" s="1">
        <v>0</v>
      </c>
      <c r="P1170">
        <v>1.3837699999999999E-4</v>
      </c>
      <c r="Q1170" s="1">
        <v>0</v>
      </c>
      <c r="R1170" s="11">
        <f t="shared" si="54"/>
        <v>2.1960175E-4</v>
      </c>
      <c r="S1170">
        <v>2.77962825E-3</v>
      </c>
      <c r="T1170" s="4">
        <f t="shared" si="55"/>
        <v>2.6327000000000002E-4</v>
      </c>
      <c r="U1170">
        <v>1.0855190000000001E-3</v>
      </c>
      <c r="V1170" s="14">
        <f t="shared" si="56"/>
        <v>0.83413131006191354</v>
      </c>
      <c r="X1170">
        <v>0.404537167166787</v>
      </c>
      <c r="Y1170">
        <v>1.0029792567682201</v>
      </c>
    </row>
    <row r="1171" spans="1:25">
      <c r="A1171" t="s">
        <v>1517</v>
      </c>
      <c r="B1171" s="11">
        <v>1.33337E-4</v>
      </c>
      <c r="C1171" s="11">
        <v>0</v>
      </c>
      <c r="D1171" s="11">
        <v>1.3395E-4</v>
      </c>
      <c r="E1171" s="11">
        <v>0</v>
      </c>
      <c r="F1171" s="12">
        <v>2.2517199999999999E-4</v>
      </c>
      <c r="G1171" s="12">
        <v>0</v>
      </c>
      <c r="H1171" s="12">
        <v>0</v>
      </c>
      <c r="I1171" s="12">
        <v>0</v>
      </c>
      <c r="J1171" s="13">
        <v>1.3409899999999999E-4</v>
      </c>
      <c r="K1171" s="13">
        <v>0</v>
      </c>
      <c r="L1171" s="13">
        <v>0</v>
      </c>
      <c r="M1171" s="13">
        <v>1.88574E-4</v>
      </c>
      <c r="N1171" s="1">
        <v>0</v>
      </c>
      <c r="O1171">
        <v>1.35983E-4</v>
      </c>
      <c r="P1171" s="1">
        <v>0</v>
      </c>
      <c r="Q1171" s="1">
        <v>0</v>
      </c>
      <c r="R1171" s="11">
        <f t="shared" si="54"/>
        <v>6.6821750000000001E-5</v>
      </c>
      <c r="S1171">
        <v>2.77962825E-3</v>
      </c>
      <c r="T1171" s="4">
        <f t="shared" si="55"/>
        <v>8.0668249999999998E-5</v>
      </c>
      <c r="U1171">
        <v>1.0855190000000001E-3</v>
      </c>
      <c r="V1171" s="14">
        <f t="shared" si="56"/>
        <v>0.82835254266703451</v>
      </c>
      <c r="X1171">
        <v>0.42142664555137899</v>
      </c>
      <c r="Y1171">
        <v>0.84243528491845798</v>
      </c>
    </row>
    <row r="1172" spans="1:25">
      <c r="A1172" t="s">
        <v>388</v>
      </c>
      <c r="B1172" s="11">
        <v>9.2800000000000006E-5</v>
      </c>
      <c r="C1172" s="11">
        <v>1.2547099999999999E-4</v>
      </c>
      <c r="D1172" s="11">
        <v>9.3200000000000002E-5</v>
      </c>
      <c r="E1172" s="11">
        <v>1.8767100000000001E-4</v>
      </c>
      <c r="F1172" s="12">
        <v>1.5674800000000001E-4</v>
      </c>
      <c r="G1172" s="12">
        <v>1.9183899999999999E-4</v>
      </c>
      <c r="H1172" s="12">
        <v>0</v>
      </c>
      <c r="I1172" s="12">
        <v>1.5496299999999999E-4</v>
      </c>
      <c r="J1172" s="13">
        <v>1.8670000000000001E-4</v>
      </c>
      <c r="K1172" s="13">
        <v>1.5518899999999999E-4</v>
      </c>
      <c r="L1172" s="13">
        <v>1.29646E-4</v>
      </c>
      <c r="M1172" s="13">
        <v>1.31271E-4</v>
      </c>
      <c r="N1172">
        <v>1.3302100000000001E-4</v>
      </c>
      <c r="O1172" s="1">
        <v>0</v>
      </c>
      <c r="P1172">
        <v>1.4398899999999999E-4</v>
      </c>
      <c r="Q1172">
        <v>1.09905E-4</v>
      </c>
      <c r="R1172" s="11">
        <f t="shared" si="54"/>
        <v>1.2478550000000001E-4</v>
      </c>
      <c r="S1172">
        <v>2.77962825E-3</v>
      </c>
      <c r="T1172" s="4">
        <f t="shared" si="55"/>
        <v>1.507015E-4</v>
      </c>
      <c r="U1172">
        <v>1.0855190000000001E-3</v>
      </c>
      <c r="V1172" s="14">
        <f t="shared" si="56"/>
        <v>0.82803090878325702</v>
      </c>
      <c r="X1172">
        <v>0.641856584041964</v>
      </c>
      <c r="Y1172">
        <v>1.00883115426071</v>
      </c>
    </row>
    <row r="1173" spans="1:25">
      <c r="A1173" t="s">
        <v>1633</v>
      </c>
      <c r="B1173" s="11">
        <v>8.2629800000000005E-4</v>
      </c>
      <c r="C1173" s="11">
        <v>7.7789099999999996E-4</v>
      </c>
      <c r="D1173" s="11">
        <v>4.7434300000000001E-4</v>
      </c>
      <c r="E1173" s="11">
        <v>4.1767300000000002E-4</v>
      </c>
      <c r="F1173" s="12">
        <v>1.0166559999999999E-3</v>
      </c>
      <c r="G1173" s="12">
        <v>4.2694800000000002E-4</v>
      </c>
      <c r="H1173" s="12">
        <v>4.5189600000000003E-4</v>
      </c>
      <c r="I1173" s="12">
        <v>6.50346E-4</v>
      </c>
      <c r="J1173" s="13">
        <v>8.9038099999999998E-4</v>
      </c>
      <c r="K1173" s="13">
        <v>7.6971099999999996E-4</v>
      </c>
      <c r="L1173" s="13">
        <v>8.6560499999999998E-4</v>
      </c>
      <c r="M1173" s="13">
        <v>5.0083199999999999E-4</v>
      </c>
      <c r="N1173">
        <v>5.0750899999999995E-4</v>
      </c>
      <c r="O1173">
        <v>6.6211799999999995E-4</v>
      </c>
      <c r="P1173">
        <v>1.220786E-3</v>
      </c>
      <c r="Q1173">
        <v>5.39118E-4</v>
      </c>
      <c r="R1173" s="11">
        <f t="shared" si="54"/>
        <v>6.2405125000000001E-4</v>
      </c>
      <c r="S1173">
        <v>2.77962825E-3</v>
      </c>
      <c r="T1173" s="4">
        <f t="shared" si="55"/>
        <v>7.5663225000000001E-4</v>
      </c>
      <c r="U1173">
        <v>1.0855190000000001E-3</v>
      </c>
      <c r="V1173" s="14">
        <f t="shared" si="56"/>
        <v>0.82477484934061429</v>
      </c>
      <c r="X1173">
        <v>0.96795074489621602</v>
      </c>
      <c r="Y1173">
        <v>1.01988658784034</v>
      </c>
    </row>
    <row r="1174" spans="1:25">
      <c r="A1174" t="s">
        <v>1237</v>
      </c>
      <c r="B1174" s="11">
        <v>1.331053E-3</v>
      </c>
      <c r="C1174" s="11">
        <v>1.4394309999999999E-3</v>
      </c>
      <c r="D1174" s="11">
        <v>0</v>
      </c>
      <c r="E1174" s="11">
        <v>1.7044619999999999E-3</v>
      </c>
      <c r="F1174" s="12">
        <v>1.6184260000000001E-3</v>
      </c>
      <c r="G1174" s="12">
        <v>1.5589110000000001E-3</v>
      </c>
      <c r="H1174" s="12">
        <v>1.1647090000000001E-3</v>
      </c>
      <c r="I1174" s="12">
        <v>1.5111090000000001E-3</v>
      </c>
      <c r="J1174" s="13">
        <v>1.8741280000000001E-3</v>
      </c>
      <c r="K1174" s="13">
        <v>1.7803669999999999E-3</v>
      </c>
      <c r="L1174" s="13">
        <v>0</v>
      </c>
      <c r="M1174" s="13">
        <v>1.7883440000000001E-3</v>
      </c>
      <c r="N1174">
        <v>1.7168070000000001E-3</v>
      </c>
      <c r="O1174">
        <v>1.4479650000000001E-3</v>
      </c>
      <c r="P1174">
        <v>1.5601059999999999E-3</v>
      </c>
      <c r="Q1174">
        <v>2.251524E-3</v>
      </c>
      <c r="R1174" s="11">
        <f t="shared" si="54"/>
        <v>1.1187365000000001E-3</v>
      </c>
      <c r="S1174">
        <v>2.77962825E-3</v>
      </c>
      <c r="T1174" s="4">
        <f t="shared" si="55"/>
        <v>1.3607097499999999E-3</v>
      </c>
      <c r="U1174">
        <v>1.0855190000000001E-3</v>
      </c>
      <c r="V1174" s="14">
        <f t="shared" si="56"/>
        <v>0.82217129700143632</v>
      </c>
      <c r="X1174">
        <v>1.28175792082037</v>
      </c>
      <c r="Y1174">
        <v>1.3079833812519699</v>
      </c>
    </row>
    <row r="1175" spans="1:25">
      <c r="A1175" t="s">
        <v>1198</v>
      </c>
      <c r="B1175" s="11">
        <v>3.2467100000000001E-4</v>
      </c>
      <c r="C1175" s="11">
        <v>3.2916199999999998E-4</v>
      </c>
      <c r="D1175" s="11">
        <v>6.5232899999999999E-4</v>
      </c>
      <c r="E1175" s="11">
        <v>4.2200499999999998E-4</v>
      </c>
      <c r="F1175" s="12">
        <v>3.2897200000000002E-4</v>
      </c>
      <c r="G1175" s="12">
        <v>0</v>
      </c>
      <c r="H1175" s="12">
        <v>3.5512E-4</v>
      </c>
      <c r="I1175" s="12">
        <v>4.1814800000000002E-4</v>
      </c>
      <c r="J1175" s="13">
        <v>3.2652700000000001E-4</v>
      </c>
      <c r="K1175" s="13">
        <v>5.5834400000000001E-4</v>
      </c>
      <c r="L1175" s="13">
        <v>5.8305499999999997E-4</v>
      </c>
      <c r="M1175" s="13">
        <v>6.3956099999999997E-4</v>
      </c>
      <c r="N1175">
        <v>3.9882300000000003E-4</v>
      </c>
      <c r="O1175">
        <v>4.2571800000000001E-4</v>
      </c>
      <c r="P1175">
        <v>2.8780400000000001E-4</v>
      </c>
      <c r="Q1175">
        <v>4.7073599999999997E-4</v>
      </c>
      <c r="R1175" s="11">
        <f t="shared" si="54"/>
        <v>4.3204175000000002E-4</v>
      </c>
      <c r="S1175">
        <v>2.77962825E-3</v>
      </c>
      <c r="T1175" s="4">
        <f t="shared" si="55"/>
        <v>5.2687174999999998E-4</v>
      </c>
      <c r="U1175">
        <v>1.0855190000000001E-3</v>
      </c>
      <c r="V1175" s="14">
        <f t="shared" si="56"/>
        <v>0.82001312463611886</v>
      </c>
      <c r="X1175">
        <v>0.75116999535465701</v>
      </c>
      <c r="Y1175">
        <v>0.63780873029053298</v>
      </c>
    </row>
    <row r="1176" spans="1:25">
      <c r="A1176" t="s">
        <v>1423</v>
      </c>
      <c r="B1176" s="11">
        <v>2.8332800000000001E-4</v>
      </c>
      <c r="C1176" s="11">
        <v>6.8939499999999998E-4</v>
      </c>
      <c r="D1176" s="11">
        <v>6.8311700000000001E-4</v>
      </c>
      <c r="E1176" s="11">
        <v>4.0100299999999998E-4</v>
      </c>
      <c r="F1176" s="12">
        <v>1.14833E-4</v>
      </c>
      <c r="G1176" s="12">
        <v>4.0990800000000001E-4</v>
      </c>
      <c r="H1176" s="12">
        <v>1.487522E-3</v>
      </c>
      <c r="I1176" s="12">
        <v>7.9467700000000004E-4</v>
      </c>
      <c r="J1176" s="13">
        <v>1.13979E-4</v>
      </c>
      <c r="K1176" s="13">
        <v>1.7053599999999999E-4</v>
      </c>
      <c r="L1176" s="13">
        <v>0</v>
      </c>
      <c r="M1176" s="13">
        <v>2.2239E-3</v>
      </c>
      <c r="N1176">
        <v>1.2181299999999999E-4</v>
      </c>
      <c r="O1176">
        <v>2.8895100000000002E-4</v>
      </c>
      <c r="P1176" s="1">
        <v>0</v>
      </c>
      <c r="Q1176">
        <v>4.0257800000000001E-4</v>
      </c>
      <c r="R1176" s="11">
        <f t="shared" si="54"/>
        <v>5.1421075000000001E-4</v>
      </c>
      <c r="S1176">
        <v>2.77962825E-3</v>
      </c>
      <c r="T1176" s="4">
        <f t="shared" si="55"/>
        <v>6.2710374999999999E-4</v>
      </c>
      <c r="U1176">
        <v>1.0855190000000001E-3</v>
      </c>
      <c r="V1176" s="14">
        <f t="shared" si="56"/>
        <v>0.81997715688990858</v>
      </c>
      <c r="X1176">
        <v>0.32424539001720198</v>
      </c>
      <c r="Y1176">
        <v>1.36468364381725</v>
      </c>
    </row>
    <row r="1177" spans="1:25">
      <c r="A1177" t="s">
        <v>81</v>
      </c>
      <c r="B1177" s="11">
        <v>8.2636899999999998E-4</v>
      </c>
      <c r="C1177" s="11">
        <v>3.7235600000000001E-4</v>
      </c>
      <c r="D1177" s="11">
        <v>8.6091800000000001E-4</v>
      </c>
      <c r="E1177" s="11">
        <v>9.5918299999999995E-4</v>
      </c>
      <c r="F1177" s="12">
        <v>1.1164230000000001E-3</v>
      </c>
      <c r="G1177" s="12">
        <v>1.1702539999999999E-3</v>
      </c>
      <c r="H1177" s="12">
        <v>9.0386999999999998E-4</v>
      </c>
      <c r="I1177" s="12">
        <v>1.195687E-3</v>
      </c>
      <c r="J1177" s="13">
        <v>9.2343700000000004E-4</v>
      </c>
      <c r="K1177" s="13">
        <v>8.9039700000000002E-4</v>
      </c>
      <c r="L1177" s="13">
        <v>9.6186600000000002E-4</v>
      </c>
      <c r="M1177" s="13">
        <v>9.0899500000000001E-4</v>
      </c>
      <c r="N1177">
        <v>6.90835E-4</v>
      </c>
      <c r="O1177">
        <v>1.154904E-3</v>
      </c>
      <c r="P1177">
        <v>7.9131799999999995E-4</v>
      </c>
      <c r="Q1177">
        <v>1.4288949999999999E-3</v>
      </c>
      <c r="R1177" s="11">
        <f t="shared" si="54"/>
        <v>7.5470649999999991E-4</v>
      </c>
      <c r="S1177">
        <v>2.77962825E-3</v>
      </c>
      <c r="T1177" s="4">
        <f t="shared" si="55"/>
        <v>9.2117375E-4</v>
      </c>
      <c r="U1177">
        <v>1.0855190000000001E-3</v>
      </c>
      <c r="V1177" s="14">
        <f t="shared" si="56"/>
        <v>0.81928789221360243</v>
      </c>
      <c r="X1177">
        <v>1.1034704364947401</v>
      </c>
      <c r="Y1177">
        <v>1.4529601904846501</v>
      </c>
    </row>
    <row r="1178" spans="1:25">
      <c r="A1178" t="s">
        <v>730</v>
      </c>
      <c r="B1178" s="11">
        <v>6.7253199999999999E-4</v>
      </c>
      <c r="C1178" s="11">
        <v>6.8183600000000001E-4</v>
      </c>
      <c r="D1178" s="11">
        <v>6.7562700000000004E-4</v>
      </c>
      <c r="E1178" s="11">
        <v>0</v>
      </c>
      <c r="F1178" s="12">
        <v>6.2465600000000002E-4</v>
      </c>
      <c r="G1178" s="12">
        <v>9.845749999999999E-4</v>
      </c>
      <c r="H1178" s="12">
        <v>4.9040399999999995E-4</v>
      </c>
      <c r="I1178" s="12">
        <v>8.9824399999999997E-4</v>
      </c>
      <c r="J1178" s="13">
        <v>6.2001199999999997E-4</v>
      </c>
      <c r="K1178" s="13">
        <v>6.1844299999999999E-4</v>
      </c>
      <c r="L1178" s="13">
        <v>5.8710399999999997E-4</v>
      </c>
      <c r="M1178" s="13">
        <v>6.5390999999999995E-4</v>
      </c>
      <c r="N1178">
        <v>6.0238800000000003E-4</v>
      </c>
      <c r="O1178">
        <v>5.7156500000000001E-4</v>
      </c>
      <c r="P1178">
        <v>6.37566E-4</v>
      </c>
      <c r="Q1178">
        <v>6.8256700000000003E-4</v>
      </c>
      <c r="R1178" s="11">
        <f t="shared" si="54"/>
        <v>5.0749874999999993E-4</v>
      </c>
      <c r="S1178">
        <v>2.77962825E-3</v>
      </c>
      <c r="T1178" s="4">
        <f t="shared" si="55"/>
        <v>6.1986724999999994E-4</v>
      </c>
      <c r="U1178">
        <v>1.0855190000000001E-3</v>
      </c>
      <c r="V1178" s="14">
        <f t="shared" si="56"/>
        <v>0.81872166984140549</v>
      </c>
      <c r="X1178">
        <v>1.0058952138542601</v>
      </c>
      <c r="Y1178">
        <v>1.47679132214611</v>
      </c>
    </row>
    <row r="1179" spans="1:25">
      <c r="A1179" t="s">
        <v>1543</v>
      </c>
      <c r="B1179" s="11">
        <v>0</v>
      </c>
      <c r="C1179" s="11">
        <v>4.5356200000000002E-4</v>
      </c>
      <c r="D1179" s="11">
        <v>3.9325299999999998E-4</v>
      </c>
      <c r="E1179" s="11">
        <v>2.2613599999999999E-4</v>
      </c>
      <c r="F1179" s="12">
        <v>5.6662599999999998E-4</v>
      </c>
      <c r="G1179" s="12">
        <v>2.8894700000000001E-4</v>
      </c>
      <c r="H1179" s="12">
        <v>6.1166300000000003E-4</v>
      </c>
      <c r="I1179" s="12">
        <v>1.68052E-4</v>
      </c>
      <c r="J1179" s="13">
        <v>5.0617299999999995E-4</v>
      </c>
      <c r="K1179" s="13">
        <v>4.4879300000000001E-4</v>
      </c>
      <c r="L1179" s="13">
        <v>0</v>
      </c>
      <c r="M1179" s="13">
        <v>3.55898E-4</v>
      </c>
      <c r="N1179">
        <v>4.8085599999999999E-4</v>
      </c>
      <c r="O1179">
        <v>2.2812599999999999E-4</v>
      </c>
      <c r="P1179">
        <v>2.8916899999999998E-4</v>
      </c>
      <c r="Q1179" s="1">
        <v>0</v>
      </c>
      <c r="R1179" s="11">
        <f t="shared" si="54"/>
        <v>2.6823774999999998E-4</v>
      </c>
      <c r="S1179">
        <v>2.77962825E-3</v>
      </c>
      <c r="T1179" s="4">
        <f t="shared" si="55"/>
        <v>3.2771600000000003E-4</v>
      </c>
      <c r="U1179">
        <v>1.0855190000000001E-3</v>
      </c>
      <c r="V1179" s="14">
        <f t="shared" si="56"/>
        <v>0.81850672533535118</v>
      </c>
      <c r="X1179">
        <v>0.76144512321644298</v>
      </c>
      <c r="Y1179">
        <v>1.52410315102926</v>
      </c>
    </row>
    <row r="1180" spans="1:25">
      <c r="A1180" t="s">
        <v>1114</v>
      </c>
      <c r="B1180" s="11">
        <v>6.0274099999999995E-4</v>
      </c>
      <c r="C1180" s="11">
        <v>7.3329500000000002E-4</v>
      </c>
      <c r="D1180" s="11">
        <v>0</v>
      </c>
      <c r="E1180" s="11">
        <v>4.8747299999999999E-4</v>
      </c>
      <c r="F1180" s="12">
        <v>0</v>
      </c>
      <c r="G1180" s="12">
        <v>4.9829799999999999E-4</v>
      </c>
      <c r="H1180" s="12">
        <v>5.2741500000000005E-4</v>
      </c>
      <c r="I1180" s="12">
        <v>3.62264E-4</v>
      </c>
      <c r="J1180" s="13">
        <v>7.2742499999999997E-4</v>
      </c>
      <c r="K1180" s="13">
        <v>4.8372200000000001E-4</v>
      </c>
      <c r="L1180" s="13">
        <v>3.7884799999999999E-4</v>
      </c>
      <c r="M1180" s="13">
        <v>6.39329E-4</v>
      </c>
      <c r="N1180" s="1">
        <v>0</v>
      </c>
      <c r="O1180">
        <v>7.3764299999999996E-4</v>
      </c>
      <c r="P1180">
        <v>7.4801999999999996E-4</v>
      </c>
      <c r="Q1180">
        <v>4.89388E-4</v>
      </c>
      <c r="R1180" s="11">
        <f t="shared" si="54"/>
        <v>4.5587725000000002E-4</v>
      </c>
      <c r="S1180">
        <v>2.77962825E-3</v>
      </c>
      <c r="T1180" s="4">
        <f t="shared" si="55"/>
        <v>5.5733099999999999E-4</v>
      </c>
      <c r="U1180">
        <v>1.0855190000000001E-3</v>
      </c>
      <c r="V1180" s="14">
        <f t="shared" si="56"/>
        <v>0.81796499746111384</v>
      </c>
      <c r="X1180">
        <v>0.88594165765048105</v>
      </c>
      <c r="Y1180">
        <v>0.76115719746927502</v>
      </c>
    </row>
    <row r="1181" spans="1:25">
      <c r="A1181" t="s">
        <v>1607</v>
      </c>
      <c r="B1181" s="11">
        <v>1.89774E-3</v>
      </c>
      <c r="C1181" s="11">
        <v>1.795725E-3</v>
      </c>
      <c r="D1181" s="11">
        <v>1.6522749999999999E-3</v>
      </c>
      <c r="E1181" s="11">
        <v>1.7906179999999999E-3</v>
      </c>
      <c r="F1181" s="12">
        <v>2.0510749999999999E-3</v>
      </c>
      <c r="G1181" s="12">
        <v>1.1766739999999999E-3</v>
      </c>
      <c r="H1181" s="12">
        <v>2.0757190000000002E-3</v>
      </c>
      <c r="I1181" s="12">
        <v>1.5207899999999999E-3</v>
      </c>
      <c r="J1181" s="13">
        <v>2.0358279999999999E-3</v>
      </c>
      <c r="K1181" s="13">
        <v>2.0306759999999999E-3</v>
      </c>
      <c r="L1181" s="13">
        <v>2.2530839999999998E-3</v>
      </c>
      <c r="M1181" s="13">
        <v>2.4155230000000001E-3</v>
      </c>
      <c r="N1181">
        <v>1.631817E-3</v>
      </c>
      <c r="O1181">
        <v>1.8063720000000001E-3</v>
      </c>
      <c r="P1181">
        <v>2.4859930000000001E-3</v>
      </c>
      <c r="Q1181">
        <v>2.0544600000000001E-3</v>
      </c>
      <c r="R1181" s="11">
        <f t="shared" si="54"/>
        <v>1.7840894999999999E-3</v>
      </c>
      <c r="S1181">
        <v>2.77962825E-3</v>
      </c>
      <c r="T1181" s="4">
        <f t="shared" si="55"/>
        <v>2.1837777500000001E-3</v>
      </c>
      <c r="U1181">
        <v>1.0855190000000001E-3</v>
      </c>
      <c r="V1181" s="14">
        <f t="shared" si="56"/>
        <v>0.81697393427513398</v>
      </c>
      <c r="X1181">
        <v>0.91339903980613402</v>
      </c>
      <c r="Y1181">
        <v>0.95626620749687696</v>
      </c>
    </row>
    <row r="1182" spans="1:25">
      <c r="A1182" t="s">
        <v>1089</v>
      </c>
      <c r="B1182" s="11">
        <v>9.1505700000000004E-4</v>
      </c>
      <c r="C1182" s="11">
        <v>1.192776E-3</v>
      </c>
      <c r="D1182" s="11">
        <v>8.5360500000000001E-4</v>
      </c>
      <c r="E1182" s="11">
        <v>8.5899900000000005E-4</v>
      </c>
      <c r="F1182" s="12">
        <v>8.6095300000000002E-4</v>
      </c>
      <c r="G1182" s="12">
        <v>1.080707E-3</v>
      </c>
      <c r="H1182" s="12">
        <v>1.1438570000000001E-3</v>
      </c>
      <c r="I1182" s="12">
        <v>9.8209600000000001E-4</v>
      </c>
      <c r="J1182" s="13">
        <v>1.577637E-3</v>
      </c>
      <c r="K1182" s="13">
        <v>1.376939E-3</v>
      </c>
      <c r="L1182" s="13">
        <v>6.8470399999999996E-4</v>
      </c>
      <c r="M1182" s="13">
        <v>1.039931E-3</v>
      </c>
      <c r="N1182">
        <v>1.0537949999999999E-3</v>
      </c>
      <c r="O1182">
        <v>1.1998480000000001E-3</v>
      </c>
      <c r="P1182">
        <v>1.149132E-3</v>
      </c>
      <c r="Q1182">
        <v>9.2871000000000002E-4</v>
      </c>
      <c r="R1182" s="11">
        <f t="shared" si="54"/>
        <v>9.5510924999999997E-4</v>
      </c>
      <c r="S1182">
        <v>2.77962825E-3</v>
      </c>
      <c r="T1182" s="4">
        <f t="shared" si="55"/>
        <v>1.16980275E-3</v>
      </c>
      <c r="U1182">
        <v>1.0855190000000001E-3</v>
      </c>
      <c r="V1182" s="14">
        <f t="shared" si="56"/>
        <v>0.81647034083310199</v>
      </c>
      <c r="X1182">
        <v>0.92568704424741699</v>
      </c>
      <c r="Y1182">
        <v>1.0646983578056599</v>
      </c>
    </row>
    <row r="1183" spans="1:25">
      <c r="A1183" t="s">
        <v>1081</v>
      </c>
      <c r="B1183" s="11">
        <v>2.9222299999999998E-4</v>
      </c>
      <c r="C1183" s="11">
        <v>2.1546599999999999E-4</v>
      </c>
      <c r="D1183" s="11">
        <v>2.6687999999999999E-4</v>
      </c>
      <c r="E1183" s="11">
        <v>2.9542300000000001E-4</v>
      </c>
      <c r="F1183" s="12">
        <v>2.1534200000000001E-4</v>
      </c>
      <c r="G1183" s="12">
        <v>0</v>
      </c>
      <c r="H1183" s="12">
        <v>4.3585800000000001E-4</v>
      </c>
      <c r="I1183" s="12">
        <v>1.59667E-4</v>
      </c>
      <c r="J1183" s="13">
        <v>1.87023E-4</v>
      </c>
      <c r="K1183" s="13">
        <v>4.797E-4</v>
      </c>
      <c r="L1183" s="13">
        <v>2.7829500000000002E-4</v>
      </c>
      <c r="M1183" s="13">
        <v>3.6631800000000003E-4</v>
      </c>
      <c r="N1183">
        <v>3.9975500000000001E-4</v>
      </c>
      <c r="O1183">
        <v>1.62557E-4</v>
      </c>
      <c r="P1183">
        <v>3.0221399999999998E-4</v>
      </c>
      <c r="Q1183">
        <v>3.2354500000000001E-4</v>
      </c>
      <c r="R1183" s="11">
        <f t="shared" si="54"/>
        <v>2.6749799999999997E-4</v>
      </c>
      <c r="S1183">
        <v>2.77962825E-3</v>
      </c>
      <c r="T1183" s="4">
        <f t="shared" si="55"/>
        <v>3.2783400000000005E-4</v>
      </c>
      <c r="U1183">
        <v>1.0855190000000001E-3</v>
      </c>
      <c r="V1183" s="14">
        <f t="shared" si="56"/>
        <v>0.81595563608411548</v>
      </c>
      <c r="X1183">
        <v>0.90600044534734003</v>
      </c>
      <c r="Y1183">
        <v>0.75782529215171701</v>
      </c>
    </row>
    <row r="1184" spans="1:25">
      <c r="A1184" t="s">
        <v>707</v>
      </c>
      <c r="B1184" s="11">
        <v>2.5795800000000003E-4</v>
      </c>
      <c r="C1184" s="11">
        <v>2.0548499999999999E-4</v>
      </c>
      <c r="D1184" s="11">
        <v>1.29572E-4</v>
      </c>
      <c r="E1184" s="11">
        <v>2.2352799999999999E-4</v>
      </c>
      <c r="F1184" s="12">
        <v>2.0536600000000001E-4</v>
      </c>
      <c r="G1184" s="12">
        <v>2.8561400000000001E-4</v>
      </c>
      <c r="H1184" s="12">
        <v>3.0230399999999998E-4</v>
      </c>
      <c r="I1184" s="12">
        <v>2.7685600000000002E-4</v>
      </c>
      <c r="J1184" s="13">
        <v>2.9649400000000001E-4</v>
      </c>
      <c r="K1184" s="13">
        <v>2.7725999999999998E-4</v>
      </c>
      <c r="L1184" s="13">
        <v>1.7371800000000001E-4</v>
      </c>
      <c r="M1184" s="13">
        <v>2.5407199999999999E-4</v>
      </c>
      <c r="N1184">
        <v>2.1785000000000001E-4</v>
      </c>
      <c r="O1184">
        <v>2.6307700000000002E-4</v>
      </c>
      <c r="P1184">
        <v>2.2866600000000001E-4</v>
      </c>
      <c r="Q1184">
        <v>3.1790799999999999E-4</v>
      </c>
      <c r="R1184" s="11">
        <f t="shared" si="54"/>
        <v>2.0413574999999999E-4</v>
      </c>
      <c r="S1184">
        <v>2.77962825E-3</v>
      </c>
      <c r="T1184" s="4">
        <f t="shared" si="55"/>
        <v>2.5038600000000001E-4</v>
      </c>
      <c r="U1184">
        <v>1.0855190000000001E-3</v>
      </c>
      <c r="V1184" s="14">
        <f t="shared" si="56"/>
        <v>0.81528420119335743</v>
      </c>
      <c r="X1184">
        <v>1.02591698417643</v>
      </c>
      <c r="Y1184">
        <v>1.3105739685478901</v>
      </c>
    </row>
    <row r="1185" spans="1:25">
      <c r="A1185" t="s">
        <v>902</v>
      </c>
      <c r="B1185" s="11">
        <v>7.2224099999999999E-4</v>
      </c>
      <c r="C1185" s="11">
        <v>3.9427899999999998E-4</v>
      </c>
      <c r="D1185" s="11">
        <v>6.1393899999999998E-4</v>
      </c>
      <c r="E1185" s="11">
        <v>3.9315699999999999E-4</v>
      </c>
      <c r="F1185" s="12">
        <v>4.50345E-4</v>
      </c>
      <c r="G1185" s="12">
        <v>3.4447500000000001E-4</v>
      </c>
      <c r="H1185" s="12">
        <v>6.07674E-4</v>
      </c>
      <c r="I1185" s="12">
        <v>6.1217300000000004E-4</v>
      </c>
      <c r="J1185" s="13">
        <v>7.2637000000000005E-4</v>
      </c>
      <c r="K1185" s="13">
        <v>8.9173200000000001E-4</v>
      </c>
      <c r="L1185" s="13">
        <v>4.0739900000000002E-4</v>
      </c>
      <c r="M1185" s="13">
        <v>5.8929399999999997E-4</v>
      </c>
      <c r="N1185">
        <v>6.5686499999999997E-4</v>
      </c>
      <c r="O1185">
        <v>4.5327600000000002E-4</v>
      </c>
      <c r="P1185">
        <v>6.89479E-4</v>
      </c>
      <c r="Q1185">
        <v>6.7663200000000004E-4</v>
      </c>
      <c r="R1185" s="11">
        <f t="shared" si="54"/>
        <v>5.3090400000000001E-4</v>
      </c>
      <c r="S1185">
        <v>2.77962825E-3</v>
      </c>
      <c r="T1185" s="4">
        <f t="shared" si="55"/>
        <v>6.5369875000000012E-4</v>
      </c>
      <c r="U1185">
        <v>1.0855190000000001E-3</v>
      </c>
      <c r="V1185" s="14">
        <f t="shared" si="56"/>
        <v>0.81215391646381441</v>
      </c>
      <c r="X1185">
        <v>0.94701573163479302</v>
      </c>
      <c r="Y1185">
        <v>0.94869646866476798</v>
      </c>
    </row>
    <row r="1186" spans="1:25">
      <c r="A1186" t="s">
        <v>1066</v>
      </c>
      <c r="B1186" s="11">
        <v>0</v>
      </c>
      <c r="C1186" s="11">
        <v>2.52778E-4</v>
      </c>
      <c r="D1186" s="11">
        <v>0</v>
      </c>
      <c r="E1186" s="11">
        <v>0</v>
      </c>
      <c r="F1186" s="12">
        <v>1.89474E-4</v>
      </c>
      <c r="G1186" s="12">
        <v>0</v>
      </c>
      <c r="H1186" s="12">
        <v>0</v>
      </c>
      <c r="I1186" s="12">
        <v>0</v>
      </c>
      <c r="J1186" s="13">
        <v>0</v>
      </c>
      <c r="K1186" s="13">
        <v>3.1264999999999998E-4</v>
      </c>
      <c r="L1186" s="13">
        <v>0</v>
      </c>
      <c r="M1186" s="13">
        <v>0</v>
      </c>
      <c r="N1186" s="1">
        <v>0</v>
      </c>
      <c r="O1186" s="1">
        <v>0</v>
      </c>
      <c r="P1186" s="1">
        <v>0</v>
      </c>
      <c r="Q1186" s="1">
        <v>0</v>
      </c>
      <c r="R1186" s="11">
        <f t="shared" si="54"/>
        <v>6.3194499999999999E-5</v>
      </c>
      <c r="S1186">
        <v>2.77962825E-3</v>
      </c>
      <c r="T1186" s="4">
        <f t="shared" si="55"/>
        <v>7.8162499999999996E-5</v>
      </c>
      <c r="U1186">
        <v>1.0855190000000001E-3</v>
      </c>
      <c r="V1186" s="14">
        <f t="shared" si="56"/>
        <v>0.80850151927075009</v>
      </c>
      <c r="X1186" s="1">
        <v>1.2793858947705099E-16</v>
      </c>
      <c r="Y1186">
        <v>0.74956681356763599</v>
      </c>
    </row>
    <row r="1187" spans="1:25">
      <c r="A1187" t="s">
        <v>661</v>
      </c>
      <c r="B1187" s="11">
        <v>0</v>
      </c>
      <c r="C1187" s="11">
        <v>3.4181700000000001E-4</v>
      </c>
      <c r="D1187" s="11">
        <v>2.70964E-4</v>
      </c>
      <c r="E1187" s="11">
        <v>0</v>
      </c>
      <c r="F1187" s="12">
        <v>0</v>
      </c>
      <c r="G1187" s="12">
        <v>0</v>
      </c>
      <c r="H1187" s="12">
        <v>0</v>
      </c>
      <c r="I1187" s="12">
        <v>0</v>
      </c>
      <c r="J1187" s="13">
        <v>4.0689699999999998E-4</v>
      </c>
      <c r="K1187" s="13">
        <v>0</v>
      </c>
      <c r="L1187" s="13">
        <v>3.53192E-4</v>
      </c>
      <c r="M1187" s="13">
        <v>0</v>
      </c>
      <c r="N1187" s="1">
        <v>0</v>
      </c>
      <c r="O1187" s="1">
        <v>0</v>
      </c>
      <c r="P1187" s="1">
        <v>0</v>
      </c>
      <c r="Q1187">
        <v>4.7905799999999998E-4</v>
      </c>
      <c r="R1187" s="11">
        <f t="shared" si="54"/>
        <v>1.5319524999999999E-4</v>
      </c>
      <c r="S1187">
        <v>2.77962825E-3</v>
      </c>
      <c r="T1187" s="4">
        <f t="shared" si="55"/>
        <v>1.9002225000000001E-4</v>
      </c>
      <c r="U1187">
        <v>1.0855190000000001E-3</v>
      </c>
      <c r="V1187" s="14">
        <f t="shared" si="56"/>
        <v>0.80619637963449009</v>
      </c>
      <c r="X1187">
        <v>0.63026566625750402</v>
      </c>
      <c r="Y1187" s="1">
        <v>6.5276175338334599E-17</v>
      </c>
    </row>
    <row r="1188" spans="1:25">
      <c r="A1188" t="s">
        <v>1510</v>
      </c>
      <c r="B1188" s="11">
        <v>0</v>
      </c>
      <c r="C1188" s="11">
        <v>1.6286129999999999E-3</v>
      </c>
      <c r="D1188" s="11">
        <v>1.0269529999999999E-3</v>
      </c>
      <c r="E1188" s="11">
        <v>1.771615E-3</v>
      </c>
      <c r="F1188" s="12">
        <v>0</v>
      </c>
      <c r="G1188" s="12">
        <v>1.2073050000000001E-3</v>
      </c>
      <c r="H1188" s="12">
        <v>3.3543620000000001E-3</v>
      </c>
      <c r="I1188" s="12">
        <v>1.023999E-3</v>
      </c>
      <c r="J1188" s="13">
        <v>1.1749639999999999E-3</v>
      </c>
      <c r="K1188" s="13">
        <v>2.6369779999999999E-3</v>
      </c>
      <c r="L1188" s="13">
        <v>1.22386E-3</v>
      </c>
      <c r="M1188" s="13">
        <v>4.6470099999999998E-4</v>
      </c>
      <c r="N1188">
        <v>7.8482599999999997E-4</v>
      </c>
      <c r="O1188" s="1">
        <v>0</v>
      </c>
      <c r="P1188">
        <v>7.5514400000000002E-4</v>
      </c>
      <c r="Q1188">
        <v>1.4821459999999999E-3</v>
      </c>
      <c r="R1188" s="11">
        <f t="shared" si="54"/>
        <v>1.1067952499999999E-3</v>
      </c>
      <c r="S1188">
        <v>2.77962825E-3</v>
      </c>
      <c r="T1188" s="4">
        <f t="shared" si="55"/>
        <v>1.3751257499999999E-3</v>
      </c>
      <c r="U1188">
        <v>1.0855190000000001E-3</v>
      </c>
      <c r="V1188" s="14">
        <f t="shared" si="56"/>
        <v>0.8048683911271387</v>
      </c>
      <c r="X1188">
        <v>0.54942538891443204</v>
      </c>
      <c r="Y1188">
        <v>1.2616755447766901</v>
      </c>
    </row>
    <row r="1189" spans="1:25">
      <c r="A1189" t="s">
        <v>717</v>
      </c>
      <c r="B1189" s="11">
        <v>5.3802600000000004E-4</v>
      </c>
      <c r="C1189" s="11">
        <v>6.8183600000000001E-4</v>
      </c>
      <c r="D1189" s="11">
        <v>6.7562700000000004E-4</v>
      </c>
      <c r="E1189" s="11">
        <v>0</v>
      </c>
      <c r="F1189" s="12">
        <v>0</v>
      </c>
      <c r="G1189" s="12">
        <v>9.72992E-4</v>
      </c>
      <c r="H1189" s="12">
        <v>0</v>
      </c>
      <c r="I1189" s="12">
        <v>5.3894700000000002E-4</v>
      </c>
      <c r="J1189" s="13">
        <v>1.217479E-3</v>
      </c>
      <c r="K1189" s="13">
        <v>0</v>
      </c>
      <c r="L1189" s="13">
        <v>0</v>
      </c>
      <c r="M1189" s="13">
        <v>1.1413700000000001E-3</v>
      </c>
      <c r="N1189">
        <v>5.7829300000000001E-4</v>
      </c>
      <c r="O1189" s="1">
        <v>0</v>
      </c>
      <c r="P1189">
        <v>5.5642199999999999E-4</v>
      </c>
      <c r="Q1189">
        <v>1.0921080000000001E-3</v>
      </c>
      <c r="R1189" s="11">
        <f t="shared" si="54"/>
        <v>4.7387225E-4</v>
      </c>
      <c r="S1189">
        <v>2.77962825E-3</v>
      </c>
      <c r="T1189" s="4">
        <f t="shared" si="55"/>
        <v>5.8971225000000003E-4</v>
      </c>
      <c r="U1189">
        <v>1.0855190000000001E-3</v>
      </c>
      <c r="V1189" s="14">
        <f t="shared" si="56"/>
        <v>0.80356521337313236</v>
      </c>
      <c r="X1189">
        <v>0.94402948217541705</v>
      </c>
      <c r="Y1189">
        <v>0.79765116020193205</v>
      </c>
    </row>
    <row r="1190" spans="1:25">
      <c r="A1190" t="s">
        <v>687</v>
      </c>
      <c r="B1190" s="11">
        <v>0</v>
      </c>
      <c r="C1190" s="11">
        <v>1.20932E-4</v>
      </c>
      <c r="D1190" s="11">
        <v>2.0970400000000001E-4</v>
      </c>
      <c r="E1190" s="11">
        <v>9.0400000000000002E-5</v>
      </c>
      <c r="F1190" s="12">
        <v>1.81294E-4</v>
      </c>
      <c r="G1190" s="12">
        <v>2.4653199999999999E-4</v>
      </c>
      <c r="H1190" s="12">
        <v>9.7899999999999994E-5</v>
      </c>
      <c r="I1190" s="12">
        <v>1.19486E-4</v>
      </c>
      <c r="J1190" s="13">
        <v>0</v>
      </c>
      <c r="K1190" s="13">
        <v>2.0940600000000001E-4</v>
      </c>
      <c r="L1190" s="13">
        <v>1.24957E-4</v>
      </c>
      <c r="M1190" s="13">
        <v>1.89784E-4</v>
      </c>
      <c r="N1190">
        <v>1.6026199999999999E-4</v>
      </c>
      <c r="O1190">
        <v>1.21649E-4</v>
      </c>
      <c r="P1190" s="1">
        <v>0</v>
      </c>
      <c r="Q1190" s="1">
        <v>9.0799999999999998E-5</v>
      </c>
      <c r="R1190" s="11">
        <f t="shared" si="54"/>
        <v>1.0525900000000002E-4</v>
      </c>
      <c r="S1190">
        <v>2.77962825E-3</v>
      </c>
      <c r="T1190" s="4">
        <f t="shared" si="55"/>
        <v>1.3103675E-4</v>
      </c>
      <c r="U1190">
        <v>1.0855190000000001E-3</v>
      </c>
      <c r="V1190" s="14">
        <f t="shared" si="56"/>
        <v>0.80327846958963822</v>
      </c>
      <c r="X1190">
        <v>0.71108105168969804</v>
      </c>
      <c r="Y1190">
        <v>1.53243903134174</v>
      </c>
    </row>
    <row r="1191" spans="1:25">
      <c r="A1191" t="s">
        <v>1124</v>
      </c>
      <c r="B1191" s="11">
        <v>7.6808300000000003E-4</v>
      </c>
      <c r="C1191" s="11">
        <v>9.9108300000000002E-4</v>
      </c>
      <c r="D1191" s="11">
        <v>5.9624999999999999E-4</v>
      </c>
      <c r="E1191" s="11">
        <v>6.7060799999999995E-4</v>
      </c>
      <c r="F1191" s="12">
        <v>1.061263E-3</v>
      </c>
      <c r="G1191" s="12">
        <v>7.5765800000000003E-4</v>
      </c>
      <c r="H1191" s="12">
        <v>4.5824599999999999E-4</v>
      </c>
      <c r="I1191" s="12">
        <v>6.6447999999999995E-4</v>
      </c>
      <c r="J1191" s="13">
        <v>9.83149E-4</v>
      </c>
      <c r="K1191" s="13">
        <v>9.1061400000000002E-4</v>
      </c>
      <c r="L1191" s="13">
        <v>9.1434199999999995E-4</v>
      </c>
      <c r="M1191" s="13">
        <v>9.6283600000000001E-4</v>
      </c>
      <c r="N1191">
        <v>8.6309400000000001E-4</v>
      </c>
      <c r="O1191">
        <v>9.6135399999999998E-4</v>
      </c>
      <c r="P1191">
        <v>7.5823799999999995E-4</v>
      </c>
      <c r="Q1191">
        <v>9.5671299999999999E-4</v>
      </c>
      <c r="R1191" s="11">
        <f t="shared" si="54"/>
        <v>7.56506E-4</v>
      </c>
      <c r="S1191">
        <v>2.77962825E-3</v>
      </c>
      <c r="T1191" s="4">
        <f t="shared" si="55"/>
        <v>9.4273524999999997E-4</v>
      </c>
      <c r="U1191">
        <v>1.0855190000000001E-3</v>
      </c>
      <c r="V1191" s="14">
        <f t="shared" si="56"/>
        <v>0.80245859057460722</v>
      </c>
      <c r="X1191">
        <v>0.93859834985485102</v>
      </c>
      <c r="Y1191">
        <v>0.97211621586609998</v>
      </c>
    </row>
    <row r="1192" spans="1:25">
      <c r="A1192" t="s">
        <v>207</v>
      </c>
      <c r="B1192" s="11">
        <v>3.9622099999999999E-4</v>
      </c>
      <c r="C1192" s="11">
        <v>3.6153100000000001E-4</v>
      </c>
      <c r="D1192" s="11">
        <v>3.9804400000000001E-4</v>
      </c>
      <c r="E1192" s="11">
        <v>4.8067100000000001E-4</v>
      </c>
      <c r="F1192" s="12">
        <v>4.0147000000000002E-4</v>
      </c>
      <c r="G1192" s="12">
        <v>2.8661799999999999E-4</v>
      </c>
      <c r="H1192" s="12">
        <v>3.4670399999999998E-4</v>
      </c>
      <c r="I1192" s="12">
        <v>3.5720899999999999E-4</v>
      </c>
      <c r="J1192" s="13">
        <v>5.1803199999999998E-4</v>
      </c>
      <c r="K1192" s="13">
        <v>4.3722500000000002E-4</v>
      </c>
      <c r="L1192" s="13">
        <v>5.8109600000000002E-4</v>
      </c>
      <c r="M1192" s="13">
        <v>5.0432600000000004E-4</v>
      </c>
      <c r="N1192">
        <v>2.9811200000000001E-4</v>
      </c>
      <c r="O1192">
        <v>4.44492E-4</v>
      </c>
      <c r="P1192">
        <v>2.45861E-4</v>
      </c>
      <c r="Q1192">
        <v>6.0319900000000001E-4</v>
      </c>
      <c r="R1192" s="11">
        <f t="shared" si="54"/>
        <v>4.0911674999999999E-4</v>
      </c>
      <c r="S1192">
        <v>2.77962825E-3</v>
      </c>
      <c r="T1192" s="4">
        <f t="shared" si="55"/>
        <v>5.1016975000000003E-4</v>
      </c>
      <c r="U1192">
        <v>1.0855190000000001E-3</v>
      </c>
      <c r="V1192" s="14">
        <f t="shared" si="56"/>
        <v>0.80192279138463218</v>
      </c>
      <c r="X1192">
        <v>0.77996784403622499</v>
      </c>
      <c r="Y1192">
        <v>0.85061354735536998</v>
      </c>
    </row>
    <row r="1193" spans="1:25">
      <c r="A1193" t="s">
        <v>1385</v>
      </c>
      <c r="B1193" s="11">
        <v>1.20767E-4</v>
      </c>
      <c r="C1193" s="11">
        <v>1.1302E-4</v>
      </c>
      <c r="D1193" s="11">
        <v>1.21323E-4</v>
      </c>
      <c r="E1193" s="11">
        <v>1.50264E-4</v>
      </c>
      <c r="F1193" s="12">
        <v>9.4099999999999997E-5</v>
      </c>
      <c r="G1193" s="12">
        <v>2.0160100000000001E-4</v>
      </c>
      <c r="H1193" s="12">
        <v>2.33704E-4</v>
      </c>
      <c r="I1193" s="12">
        <v>2.04725E-4</v>
      </c>
      <c r="J1193" s="13">
        <v>1.30801E-4</v>
      </c>
      <c r="K1193" s="13">
        <v>1.95704E-4</v>
      </c>
      <c r="L1193" s="13">
        <v>1.1678100000000001E-4</v>
      </c>
      <c r="M1193" s="13">
        <v>1.8722000000000001E-4</v>
      </c>
      <c r="N1193">
        <v>1.8971600000000001E-4</v>
      </c>
      <c r="O1193" s="1">
        <v>8.53E-5</v>
      </c>
      <c r="P1193">
        <v>1.53719E-4</v>
      </c>
      <c r="Q1193">
        <v>1.50855E-4</v>
      </c>
      <c r="R1193" s="11">
        <f t="shared" si="54"/>
        <v>1.2634350000000001E-4</v>
      </c>
      <c r="S1193">
        <v>2.77962825E-3</v>
      </c>
      <c r="T1193" s="4">
        <f t="shared" si="55"/>
        <v>1.5762649999999999E-4</v>
      </c>
      <c r="U1193">
        <v>1.0855190000000001E-3</v>
      </c>
      <c r="V1193" s="14">
        <f t="shared" si="56"/>
        <v>0.80153717807602165</v>
      </c>
      <c r="X1193">
        <v>0.91924581209377898</v>
      </c>
      <c r="Y1193">
        <v>1.45264695057522</v>
      </c>
    </row>
    <row r="1194" spans="1:25">
      <c r="A1194" t="s">
        <v>1139</v>
      </c>
      <c r="B1194" s="11">
        <v>0</v>
      </c>
      <c r="C1194" s="11">
        <v>0</v>
      </c>
      <c r="D1194" s="11">
        <v>7.2200000000000007E-5</v>
      </c>
      <c r="E1194" s="11">
        <v>0</v>
      </c>
      <c r="F1194" s="12">
        <v>0</v>
      </c>
      <c r="G1194" s="12">
        <v>0</v>
      </c>
      <c r="H1194" s="12">
        <v>0</v>
      </c>
      <c r="I1194" s="12">
        <v>0</v>
      </c>
      <c r="J1194" s="13">
        <v>0</v>
      </c>
      <c r="K1194" s="13">
        <v>9.0099999999999995E-5</v>
      </c>
      <c r="L1194" s="13">
        <v>0</v>
      </c>
      <c r="M1194" s="13">
        <v>0</v>
      </c>
      <c r="N1194" s="1">
        <v>0</v>
      </c>
      <c r="O1194" s="1">
        <v>0</v>
      </c>
      <c r="P1194" s="1">
        <v>0</v>
      </c>
      <c r="Q1194" s="1">
        <v>0</v>
      </c>
      <c r="R1194" s="11">
        <f t="shared" si="54"/>
        <v>1.8050000000000002E-5</v>
      </c>
      <c r="S1194">
        <v>2.77962825E-3</v>
      </c>
      <c r="T1194" s="4">
        <f t="shared" si="55"/>
        <v>2.2524999999999999E-5</v>
      </c>
      <c r="U1194">
        <v>1.0855190000000001E-3</v>
      </c>
      <c r="V1194" s="14">
        <f t="shared" si="56"/>
        <v>0.80133185349611558</v>
      </c>
      <c r="X1194" s="1">
        <v>4.4395116537180901E-16</v>
      </c>
      <c r="Y1194" s="1">
        <v>5.5401662049861501E-16</v>
      </c>
    </row>
    <row r="1195" spans="1:25">
      <c r="A1195" t="s">
        <v>638</v>
      </c>
      <c r="B1195" s="11">
        <v>7.1557399999999996E-4</v>
      </c>
      <c r="C1195" s="11">
        <v>1.450946E-3</v>
      </c>
      <c r="D1195" s="11">
        <v>1.335038E-3</v>
      </c>
      <c r="E1195" s="11">
        <v>6.2006500000000005E-4</v>
      </c>
      <c r="F1195" s="12">
        <v>1.139372E-3</v>
      </c>
      <c r="G1195" s="12">
        <v>1.162031E-3</v>
      </c>
      <c r="H1195" s="12">
        <v>1.900805E-3</v>
      </c>
      <c r="I1195" s="12">
        <v>1.535998E-3</v>
      </c>
      <c r="J1195" s="13">
        <v>1.1309029999999999E-3</v>
      </c>
      <c r="K1195" s="13">
        <v>1.640786E-3</v>
      </c>
      <c r="L1195" s="13">
        <v>1.0708779999999999E-3</v>
      </c>
      <c r="M1195" s="13">
        <v>1.301162E-3</v>
      </c>
      <c r="N1195">
        <v>2.1975129999999999E-3</v>
      </c>
      <c r="O1195">
        <v>1.9808159999999998E-3</v>
      </c>
      <c r="P1195">
        <v>1.268641E-3</v>
      </c>
      <c r="Q1195">
        <v>1.1412519999999999E-3</v>
      </c>
      <c r="R1195" s="11">
        <f t="shared" si="54"/>
        <v>1.0304057500000001E-3</v>
      </c>
      <c r="S1195">
        <v>2.77962825E-3</v>
      </c>
      <c r="T1195" s="4">
        <f t="shared" si="55"/>
        <v>1.2859322499999999E-3</v>
      </c>
      <c r="U1195">
        <v>1.0855190000000001E-3</v>
      </c>
      <c r="V1195" s="14">
        <f t="shared" si="56"/>
        <v>0.80129085338671624</v>
      </c>
      <c r="X1195">
        <v>1.2808260310759001</v>
      </c>
      <c r="Y1195">
        <v>1.39222000653626</v>
      </c>
    </row>
    <row r="1196" spans="1:25">
      <c r="A1196" t="s">
        <v>358</v>
      </c>
      <c r="B1196" s="11">
        <v>7.2734399999999999E-4</v>
      </c>
      <c r="C1196" s="11">
        <v>4.3574E-4</v>
      </c>
      <c r="D1196" s="11">
        <v>2.3249300000000001E-4</v>
      </c>
      <c r="E1196" s="11">
        <v>5.3476999999999995E-4</v>
      </c>
      <c r="F1196" s="12">
        <v>2.6799300000000001E-4</v>
      </c>
      <c r="G1196" s="12">
        <v>5.1248000000000005E-4</v>
      </c>
      <c r="H1196" s="12">
        <v>6.50911E-4</v>
      </c>
      <c r="I1196" s="12">
        <v>4.6364699999999997E-4</v>
      </c>
      <c r="J1196" s="13">
        <v>6.6500200000000004E-4</v>
      </c>
      <c r="K1196" s="13">
        <v>5.6382100000000005E-4</v>
      </c>
      <c r="L1196" s="13">
        <v>7.6194399999999997E-4</v>
      </c>
      <c r="M1196" s="13">
        <v>4.2081600000000002E-4</v>
      </c>
      <c r="N1196">
        <v>7.1070900000000002E-4</v>
      </c>
      <c r="O1196">
        <v>5.7319200000000004E-4</v>
      </c>
      <c r="P1196">
        <v>4.1029800000000002E-4</v>
      </c>
      <c r="Q1196">
        <v>5.3686999999999995E-4</v>
      </c>
      <c r="R1196" s="11">
        <f t="shared" si="54"/>
        <v>4.8258675E-4</v>
      </c>
      <c r="S1196">
        <v>2.77962825E-3</v>
      </c>
      <c r="T1196" s="4">
        <f t="shared" si="55"/>
        <v>6.0289575000000003E-4</v>
      </c>
      <c r="U1196">
        <v>1.0855190000000001E-3</v>
      </c>
      <c r="V1196" s="14">
        <f t="shared" si="56"/>
        <v>0.80044808741809836</v>
      </c>
      <c r="X1196">
        <v>0.92514709217970104</v>
      </c>
      <c r="Y1196">
        <v>0.98170484374052902</v>
      </c>
    </row>
    <row r="1197" spans="1:25">
      <c r="A1197" t="s">
        <v>1012</v>
      </c>
      <c r="B1197" s="11">
        <v>1.9811000000000001E-4</v>
      </c>
      <c r="C1197" s="11">
        <v>0</v>
      </c>
      <c r="D1197" s="11">
        <v>3.3170299999999998E-4</v>
      </c>
      <c r="E1197" s="11">
        <v>0</v>
      </c>
      <c r="F1197" s="12">
        <v>0</v>
      </c>
      <c r="G1197" s="12">
        <v>0</v>
      </c>
      <c r="H1197" s="12">
        <v>0</v>
      </c>
      <c r="I1197" s="12">
        <v>0</v>
      </c>
      <c r="J1197" s="13">
        <v>6.6414299999999996E-4</v>
      </c>
      <c r="K1197" s="13">
        <v>0</v>
      </c>
      <c r="L1197" s="13">
        <v>0</v>
      </c>
      <c r="M1197" s="13">
        <v>0</v>
      </c>
      <c r="N1197" s="1">
        <v>0</v>
      </c>
      <c r="O1197" s="1">
        <v>0</v>
      </c>
      <c r="P1197" s="1">
        <v>0</v>
      </c>
      <c r="Q1197" s="1">
        <v>0</v>
      </c>
      <c r="R1197" s="11">
        <f t="shared" si="54"/>
        <v>1.3245324999999999E-4</v>
      </c>
      <c r="S1197">
        <v>2.77962825E-3</v>
      </c>
      <c r="T1197" s="4">
        <f t="shared" si="55"/>
        <v>1.6603574999999999E-4</v>
      </c>
      <c r="U1197">
        <v>1.0855190000000001E-3</v>
      </c>
      <c r="V1197" s="14">
        <f t="shared" si="56"/>
        <v>0.79773934228020171</v>
      </c>
      <c r="X1197" s="1">
        <v>6.0227993067757996E-17</v>
      </c>
      <c r="Y1197" s="1">
        <v>7.5498336205415897E-17</v>
      </c>
    </row>
    <row r="1198" spans="1:25">
      <c r="A1198" t="s">
        <v>1182</v>
      </c>
      <c r="B1198" s="11">
        <v>6.1139300000000001E-4</v>
      </c>
      <c r="C1198" s="11">
        <v>0</v>
      </c>
      <c r="D1198" s="11">
        <v>0</v>
      </c>
      <c r="E1198" s="11">
        <v>0</v>
      </c>
      <c r="F1198" s="12">
        <v>7.4339199999999995E-4</v>
      </c>
      <c r="G1198" s="12">
        <v>0</v>
      </c>
      <c r="H1198" s="12">
        <v>0</v>
      </c>
      <c r="I1198" s="12">
        <v>0</v>
      </c>
      <c r="J1198" s="13">
        <v>0</v>
      </c>
      <c r="K1198" s="13">
        <v>0</v>
      </c>
      <c r="L1198" s="13">
        <v>7.6857200000000003E-4</v>
      </c>
      <c r="M1198" s="13">
        <v>0</v>
      </c>
      <c r="N1198" s="1">
        <v>0</v>
      </c>
      <c r="O1198" s="1">
        <v>0</v>
      </c>
      <c r="P1198" s="1">
        <v>0</v>
      </c>
      <c r="Q1198" s="1">
        <v>0</v>
      </c>
      <c r="R1198" s="11">
        <f t="shared" si="54"/>
        <v>1.5284825E-4</v>
      </c>
      <c r="S1198">
        <v>2.77962825E-3</v>
      </c>
      <c r="T1198" s="4">
        <f t="shared" si="55"/>
        <v>1.9214300000000001E-4</v>
      </c>
      <c r="U1198">
        <v>1.0855190000000001E-3</v>
      </c>
      <c r="V1198" s="14">
        <f t="shared" si="56"/>
        <v>0.79549215948538321</v>
      </c>
      <c r="X1198" s="1">
        <v>5.20445709705792E-17</v>
      </c>
      <c r="Y1198">
        <v>1.2158987754194099</v>
      </c>
    </row>
    <row r="1199" spans="1:25">
      <c r="A1199" t="s">
        <v>475</v>
      </c>
      <c r="B1199" s="11">
        <v>3.8030099999999999E-4</v>
      </c>
      <c r="C1199" s="11">
        <v>5.3978700000000001E-4</v>
      </c>
      <c r="D1199" s="11">
        <v>6.1128099999999998E-4</v>
      </c>
      <c r="E1199" s="11">
        <v>3.8446500000000001E-4</v>
      </c>
      <c r="F1199" s="12">
        <v>4.6240700000000002E-4</v>
      </c>
      <c r="G1199" s="12">
        <v>5.5020399999999999E-4</v>
      </c>
      <c r="H1199" s="12">
        <v>4.9916100000000003E-4</v>
      </c>
      <c r="I1199" s="12">
        <v>9.1428400000000002E-4</v>
      </c>
      <c r="J1199" s="13">
        <v>6.1196000000000004E-4</v>
      </c>
      <c r="K1199" s="13">
        <v>6.8671300000000004E-4</v>
      </c>
      <c r="L1199" s="13">
        <v>6.3742699999999998E-4</v>
      </c>
      <c r="M1199" s="13">
        <v>4.8406300000000002E-4</v>
      </c>
      <c r="N1199">
        <v>7.3577400000000002E-4</v>
      </c>
      <c r="O1199">
        <v>4.6541699999999998E-4</v>
      </c>
      <c r="P1199">
        <v>4.7196500000000003E-4</v>
      </c>
      <c r="Q1199">
        <v>9.2634100000000001E-4</v>
      </c>
      <c r="R1199" s="11">
        <f t="shared" si="54"/>
        <v>4.7895849999999998E-4</v>
      </c>
      <c r="S1199">
        <v>2.77962825E-3</v>
      </c>
      <c r="T1199" s="4">
        <f t="shared" si="55"/>
        <v>6.0504074999999998E-4</v>
      </c>
      <c r="U1199">
        <v>1.0855190000000001E-3</v>
      </c>
      <c r="V1199" s="14">
        <f t="shared" si="56"/>
        <v>0.79161362271880031</v>
      </c>
      <c r="X1199">
        <v>1.0740999676468099</v>
      </c>
      <c r="Y1199">
        <v>1.2663184806199299</v>
      </c>
    </row>
    <row r="1200" spans="1:25">
      <c r="A1200" t="s">
        <v>335</v>
      </c>
      <c r="B1200" s="11">
        <v>2.29204E-4</v>
      </c>
      <c r="C1200" s="11">
        <v>5.80936E-4</v>
      </c>
      <c r="D1200" s="11">
        <v>0</v>
      </c>
      <c r="E1200" s="11">
        <v>6.9514000000000002E-4</v>
      </c>
      <c r="F1200" s="12">
        <v>2.32241E-4</v>
      </c>
      <c r="G1200" s="12">
        <v>3.5528900000000001E-4</v>
      </c>
      <c r="H1200" s="12">
        <v>3.7605000000000001E-4</v>
      </c>
      <c r="I1200" s="12">
        <v>8.0358600000000001E-4</v>
      </c>
      <c r="J1200" s="13">
        <v>5.7628599999999996E-4</v>
      </c>
      <c r="K1200" s="13">
        <v>0</v>
      </c>
      <c r="L1200" s="13">
        <v>8.4037499999999998E-4</v>
      </c>
      <c r="M1200" s="13">
        <v>4.8623399999999999E-4</v>
      </c>
      <c r="N1200" s="1">
        <v>0</v>
      </c>
      <c r="O1200">
        <v>3.5062800000000002E-4</v>
      </c>
      <c r="P1200">
        <v>3.5556100000000001E-4</v>
      </c>
      <c r="Q1200">
        <v>2.3262399999999999E-4</v>
      </c>
      <c r="R1200" s="11">
        <f t="shared" si="54"/>
        <v>3.7631999999999997E-4</v>
      </c>
      <c r="S1200">
        <v>2.77962825E-3</v>
      </c>
      <c r="T1200" s="4">
        <f t="shared" si="55"/>
        <v>4.7572374999999998E-4</v>
      </c>
      <c r="U1200">
        <v>1.0855190000000001E-3</v>
      </c>
      <c r="V1200" s="14">
        <f t="shared" si="56"/>
        <v>0.79104732525967014</v>
      </c>
      <c r="X1200">
        <v>0.49336037984229297</v>
      </c>
      <c r="Y1200">
        <v>1.17397826318027</v>
      </c>
    </row>
    <row r="1201" spans="1:25">
      <c r="A1201" t="s">
        <v>228</v>
      </c>
      <c r="B1201" s="11">
        <v>8.8124899999999996E-4</v>
      </c>
      <c r="C1201" s="11">
        <v>7.5942399999999997E-4</v>
      </c>
      <c r="D1201" s="11">
        <v>6.1971300000000003E-4</v>
      </c>
      <c r="E1201" s="11">
        <v>5.34539E-4</v>
      </c>
      <c r="F1201" s="12">
        <v>7.5898600000000001E-4</v>
      </c>
      <c r="G1201" s="12">
        <v>8.1961399999999998E-4</v>
      </c>
      <c r="H1201" s="12">
        <v>7.71118E-4</v>
      </c>
      <c r="I1201" s="12">
        <v>7.5034400000000001E-4</v>
      </c>
      <c r="J1201" s="13">
        <v>1.0192300000000001E-3</v>
      </c>
      <c r="K1201" s="13">
        <v>7.9564000000000002E-4</v>
      </c>
      <c r="L1201" s="13">
        <v>8.30853E-4</v>
      </c>
      <c r="M1201" s="13">
        <v>8.8800499999999998E-4</v>
      </c>
      <c r="N1201">
        <v>7.5776299999999995E-4</v>
      </c>
      <c r="O1201">
        <v>6.2911599999999999E-4</v>
      </c>
      <c r="P1201">
        <v>6.8353499999999998E-4</v>
      </c>
      <c r="Q1201">
        <v>8.4967899999999999E-4</v>
      </c>
      <c r="R1201" s="11">
        <f t="shared" si="54"/>
        <v>6.9873125000000005E-4</v>
      </c>
      <c r="S1201">
        <v>2.77962825E-3</v>
      </c>
      <c r="T1201" s="4">
        <f t="shared" si="55"/>
        <v>8.8343199999999997E-4</v>
      </c>
      <c r="U1201">
        <v>1.0855190000000001E-3</v>
      </c>
      <c r="V1201" s="14">
        <f t="shared" si="56"/>
        <v>0.79092816425033285</v>
      </c>
      <c r="X1201">
        <v>0.82634911345751605</v>
      </c>
      <c r="Y1201">
        <v>1.10917538037693</v>
      </c>
    </row>
    <row r="1202" spans="1:25">
      <c r="A1202" t="s">
        <v>872</v>
      </c>
      <c r="B1202" s="11">
        <v>2.2390650000000002E-3</v>
      </c>
      <c r="C1202" s="11">
        <v>2.1134840000000001E-3</v>
      </c>
      <c r="D1202" s="11">
        <v>1.93911E-3</v>
      </c>
      <c r="E1202" s="11">
        <v>2.888018E-3</v>
      </c>
      <c r="F1202" s="12">
        <v>2.7381229999999999E-3</v>
      </c>
      <c r="G1202" s="12">
        <v>2.8723630000000002E-3</v>
      </c>
      <c r="H1202" s="12">
        <v>2.026805E-3</v>
      </c>
      <c r="I1202" s="12">
        <v>2.4749210000000002E-3</v>
      </c>
      <c r="J1202" s="13">
        <v>2.7177690000000001E-3</v>
      </c>
      <c r="K1202" s="13">
        <v>2.710891E-3</v>
      </c>
      <c r="L1202" s="13">
        <v>3.3970440000000001E-3</v>
      </c>
      <c r="M1202" s="13">
        <v>2.7844599999999999E-3</v>
      </c>
      <c r="N1202">
        <v>2.3236540000000001E-3</v>
      </c>
      <c r="O1202">
        <v>2.5984630000000001E-3</v>
      </c>
      <c r="P1202">
        <v>2.6350179999999998E-3</v>
      </c>
      <c r="Q1202">
        <v>2.9777250000000001E-3</v>
      </c>
      <c r="R1202" s="11">
        <f t="shared" si="54"/>
        <v>2.2949192500000002E-3</v>
      </c>
      <c r="S1202">
        <v>2.77962825E-3</v>
      </c>
      <c r="T1202" s="4">
        <f t="shared" si="55"/>
        <v>2.9025409999999998E-3</v>
      </c>
      <c r="U1202">
        <v>1.0855190000000001E-3</v>
      </c>
      <c r="V1202" s="14">
        <f t="shared" si="56"/>
        <v>0.79065868492469193</v>
      </c>
      <c r="X1202">
        <v>0.90738253137509495</v>
      </c>
      <c r="Y1202">
        <v>1.10158690768749</v>
      </c>
    </row>
    <row r="1203" spans="1:25">
      <c r="A1203" t="s">
        <v>995</v>
      </c>
      <c r="B1203" s="11">
        <v>6.3437400000000005E-4</v>
      </c>
      <c r="C1203" s="11">
        <v>1.4700570000000001E-3</v>
      </c>
      <c r="D1203" s="11">
        <v>8.1937700000000004E-4</v>
      </c>
      <c r="E1203" s="11">
        <v>1.1910239999999999E-3</v>
      </c>
      <c r="F1203" s="12">
        <v>8.2642999999999996E-4</v>
      </c>
      <c r="G1203" s="12">
        <v>1.873034E-3</v>
      </c>
      <c r="H1203" s="12">
        <v>1.5859870000000001E-3</v>
      </c>
      <c r="I1203" s="12">
        <v>1.0893599999999999E-3</v>
      </c>
      <c r="J1203" s="13">
        <v>1.276002E-3</v>
      </c>
      <c r="K1203" s="13">
        <v>1.636422E-3</v>
      </c>
      <c r="L1203" s="13">
        <v>1.0442959999999999E-3</v>
      </c>
      <c r="M1203" s="13">
        <v>1.249638E-3</v>
      </c>
      <c r="N1203">
        <v>1.1688899999999999E-3</v>
      </c>
      <c r="O1203">
        <v>1.0166559999999999E-3</v>
      </c>
      <c r="P1203">
        <v>9.3723500000000002E-4</v>
      </c>
      <c r="Q1203">
        <v>1.28768E-3</v>
      </c>
      <c r="R1203" s="11">
        <f t="shared" si="54"/>
        <v>1.0287080000000001E-3</v>
      </c>
      <c r="S1203">
        <v>2.77962825E-3</v>
      </c>
      <c r="T1203" s="4">
        <f t="shared" si="55"/>
        <v>1.3015895000000001E-3</v>
      </c>
      <c r="U1203">
        <v>1.0855190000000001E-3</v>
      </c>
      <c r="V1203" s="14">
        <f t="shared" si="56"/>
        <v>0.79034749435209806</v>
      </c>
      <c r="X1203">
        <v>0.84712979783564601</v>
      </c>
      <c r="Y1203">
        <v>1.3062042387149699</v>
      </c>
    </row>
    <row r="1204" spans="1:25">
      <c r="A1204" t="s">
        <v>139</v>
      </c>
      <c r="B1204" s="11">
        <v>2.0519599999999998E-3</v>
      </c>
      <c r="C1204" s="11">
        <v>2.2694669999999998E-3</v>
      </c>
      <c r="D1204" s="11">
        <v>2.3737350000000001E-3</v>
      </c>
      <c r="E1204" s="11">
        <v>2.6401810000000001E-3</v>
      </c>
      <c r="F1204" s="12">
        <v>3.5912520000000001E-3</v>
      </c>
      <c r="G1204" s="12">
        <v>3.0200969999999998E-3</v>
      </c>
      <c r="H1204" s="12">
        <v>2.7885000000000002E-3</v>
      </c>
      <c r="I1204" s="12">
        <v>1.9931850000000002E-3</v>
      </c>
      <c r="J1204" s="13">
        <v>3.1268049999999999E-3</v>
      </c>
      <c r="K1204" s="13">
        <v>2.931758E-3</v>
      </c>
      <c r="L1204" s="13">
        <v>3.2569270000000002E-3</v>
      </c>
      <c r="M1204" s="13">
        <v>2.5062930000000001E-3</v>
      </c>
      <c r="N1204">
        <v>2.7402080000000001E-3</v>
      </c>
      <c r="O1204">
        <v>2.4097519999999998E-3</v>
      </c>
      <c r="P1204">
        <v>2.3793450000000002E-3</v>
      </c>
      <c r="Q1204">
        <v>2.3981190000000002E-3</v>
      </c>
      <c r="R1204" s="11">
        <f t="shared" si="54"/>
        <v>2.3338357499999999E-3</v>
      </c>
      <c r="S1204">
        <v>2.77962825E-3</v>
      </c>
      <c r="T1204" s="4">
        <f t="shared" si="55"/>
        <v>2.9554457499999997E-3</v>
      </c>
      <c r="U1204">
        <v>1.0855190000000001E-3</v>
      </c>
      <c r="V1204" s="14">
        <f t="shared" si="56"/>
        <v>0.78967301294567838</v>
      </c>
      <c r="X1204">
        <v>0.83975691314922596</v>
      </c>
      <c r="Y1204">
        <v>1.2204194318302</v>
      </c>
    </row>
    <row r="1205" spans="1:25">
      <c r="A1205" t="s">
        <v>808</v>
      </c>
      <c r="B1205" s="11">
        <v>1.204671E-3</v>
      </c>
      <c r="C1205" s="11">
        <v>1.832003E-3</v>
      </c>
      <c r="D1205" s="11">
        <v>1.6856550000000001E-3</v>
      </c>
      <c r="E1205" s="11">
        <v>1.826792E-3</v>
      </c>
      <c r="F1205" s="12">
        <v>2.092511E-3</v>
      </c>
      <c r="G1205" s="12">
        <v>2.3564290000000002E-3</v>
      </c>
      <c r="H1205" s="12">
        <v>2.0705939999999998E-3</v>
      </c>
      <c r="I1205" s="12">
        <v>1.5084149999999999E-3</v>
      </c>
      <c r="J1205" s="13">
        <v>2.076956E-3</v>
      </c>
      <c r="K1205" s="13">
        <v>2.158021E-3</v>
      </c>
      <c r="L1205" s="13">
        <v>1.983107E-3</v>
      </c>
      <c r="M1205" s="13">
        <v>2.0992369999999999E-3</v>
      </c>
      <c r="N1205">
        <v>2.4046860000000001E-3</v>
      </c>
      <c r="O1205">
        <v>1.5357210000000001E-3</v>
      </c>
      <c r="P1205">
        <v>1.7353049999999999E-3</v>
      </c>
      <c r="Q1205">
        <v>1.6156390000000001E-3</v>
      </c>
      <c r="R1205" s="11">
        <f t="shared" si="54"/>
        <v>1.6372802499999999E-3</v>
      </c>
      <c r="S1205">
        <v>2.77962825E-3</v>
      </c>
      <c r="T1205" s="4">
        <f t="shared" si="55"/>
        <v>2.0793302500000002E-3</v>
      </c>
      <c r="U1205">
        <v>1.0855190000000001E-3</v>
      </c>
      <c r="V1205" s="14">
        <f t="shared" si="56"/>
        <v>0.78740750777804525</v>
      </c>
      <c r="X1205">
        <v>0.87664657886836395</v>
      </c>
      <c r="Y1205">
        <v>1.2258055699383199</v>
      </c>
    </row>
    <row r="1206" spans="1:25">
      <c r="A1206" t="s">
        <v>627</v>
      </c>
      <c r="B1206" s="11">
        <v>2.7260000000000001E-4</v>
      </c>
      <c r="C1206" s="11">
        <v>2.7637099999999997E-4</v>
      </c>
      <c r="D1206" s="11">
        <v>0</v>
      </c>
      <c r="E1206" s="11">
        <v>0</v>
      </c>
      <c r="F1206" s="12">
        <v>3.4526400000000002E-4</v>
      </c>
      <c r="G1206" s="12">
        <v>0</v>
      </c>
      <c r="H1206" s="12">
        <v>0</v>
      </c>
      <c r="I1206" s="12">
        <v>0</v>
      </c>
      <c r="J1206" s="13">
        <v>0</v>
      </c>
      <c r="K1206" s="13">
        <v>3.4183E-4</v>
      </c>
      <c r="L1206" s="13">
        <v>3.5695900000000001E-4</v>
      </c>
      <c r="M1206" s="13">
        <v>0</v>
      </c>
      <c r="N1206">
        <v>2.93002E-4</v>
      </c>
      <c r="O1206" s="1">
        <v>0</v>
      </c>
      <c r="P1206">
        <v>2.1143999999999999E-4</v>
      </c>
      <c r="Q1206" s="1">
        <v>0</v>
      </c>
      <c r="R1206" s="11">
        <f t="shared" si="54"/>
        <v>1.3724275E-4</v>
      </c>
      <c r="S1206">
        <v>2.77962825E-3</v>
      </c>
      <c r="T1206" s="4">
        <f t="shared" si="55"/>
        <v>1.7469725E-4</v>
      </c>
      <c r="U1206">
        <v>1.0855190000000001E-3</v>
      </c>
      <c r="V1206" s="14">
        <f t="shared" si="56"/>
        <v>0.78560337956092607</v>
      </c>
      <c r="X1206">
        <v>0.72188028145835204</v>
      </c>
      <c r="Y1206">
        <v>0.62892939699911299</v>
      </c>
    </row>
    <row r="1207" spans="1:25">
      <c r="A1207" t="s">
        <v>1315</v>
      </c>
      <c r="B1207" s="11">
        <v>7.2168700000000004E-4</v>
      </c>
      <c r="C1207" s="11">
        <v>6.4559199999999995E-4</v>
      </c>
      <c r="D1207" s="11">
        <v>7.2500799999999997E-4</v>
      </c>
      <c r="E1207" s="11">
        <v>6.8667299999999995E-4</v>
      </c>
      <c r="F1207" s="12">
        <v>1.1183810000000001E-3</v>
      </c>
      <c r="G1207" s="12">
        <v>1.052882E-3</v>
      </c>
      <c r="H1207" s="12">
        <v>7.8937099999999997E-4</v>
      </c>
      <c r="I1207" s="12">
        <v>9.3554700000000001E-4</v>
      </c>
      <c r="J1207" s="13">
        <v>8.96593E-4</v>
      </c>
      <c r="K1207" s="13">
        <v>7.2397599999999998E-4</v>
      </c>
      <c r="L1207" s="13">
        <v>8.0048999999999995E-4</v>
      </c>
      <c r="M1207" s="13">
        <v>1.1257280000000001E-3</v>
      </c>
      <c r="N1207">
        <v>7.30071E-4</v>
      </c>
      <c r="O1207">
        <v>8.6589299999999996E-4</v>
      </c>
      <c r="P1207">
        <v>8.7807399999999996E-4</v>
      </c>
      <c r="Q1207">
        <v>1.1202269999999999E-3</v>
      </c>
      <c r="R1207" s="11">
        <f t="shared" si="54"/>
        <v>6.9474000000000001E-4</v>
      </c>
      <c r="S1207">
        <v>2.77962825E-3</v>
      </c>
      <c r="T1207" s="4">
        <f t="shared" si="55"/>
        <v>8.8669675000000001E-4</v>
      </c>
      <c r="U1207">
        <v>1.0855190000000001E-3</v>
      </c>
      <c r="V1207" s="14">
        <f t="shared" si="56"/>
        <v>0.7835147698466246</v>
      </c>
      <c r="X1207">
        <v>1.0133861999606999</v>
      </c>
      <c r="Y1207">
        <v>1.4020284566888299</v>
      </c>
    </row>
    <row r="1208" spans="1:25">
      <c r="A1208" t="s">
        <v>83</v>
      </c>
      <c r="B1208" s="11">
        <v>0</v>
      </c>
      <c r="C1208" s="11">
        <v>2.628526E-3</v>
      </c>
      <c r="D1208" s="11">
        <v>2.9766739999999999E-3</v>
      </c>
      <c r="E1208" s="11">
        <v>2.433831E-3</v>
      </c>
      <c r="F1208" s="12">
        <v>2.439367E-3</v>
      </c>
      <c r="G1208" s="12">
        <v>3.0620040000000001E-3</v>
      </c>
      <c r="H1208" s="12">
        <v>3.6460450000000001E-3</v>
      </c>
      <c r="I1208" s="12">
        <v>2.5970979999999999E-3</v>
      </c>
      <c r="J1208" s="13">
        <v>2.6074829999999998E-3</v>
      </c>
      <c r="K1208" s="13">
        <v>2.9724389999999999E-3</v>
      </c>
      <c r="L1208" s="13">
        <v>2.5219940000000001E-3</v>
      </c>
      <c r="M1208" s="13">
        <v>2.1607459999999998E-3</v>
      </c>
      <c r="N1208">
        <v>3.3838509999999998E-3</v>
      </c>
      <c r="O1208">
        <v>4.9104910000000003E-3</v>
      </c>
      <c r="P1208">
        <v>2.298263E-3</v>
      </c>
      <c r="Q1208">
        <v>2.8192989999999999E-3</v>
      </c>
      <c r="R1208" s="11">
        <f t="shared" si="54"/>
        <v>2.0097577499999996E-3</v>
      </c>
      <c r="S1208">
        <v>2.77962825E-3</v>
      </c>
      <c r="T1208" s="4">
        <f t="shared" si="55"/>
        <v>2.5656654999999997E-3</v>
      </c>
      <c r="U1208">
        <v>1.0855190000000001E-3</v>
      </c>
      <c r="V1208" s="14">
        <f t="shared" si="56"/>
        <v>0.78332804880449147</v>
      </c>
      <c r="X1208">
        <v>1.30686404755413</v>
      </c>
      <c r="Y1208">
        <v>1.46093652331979</v>
      </c>
    </row>
    <row r="1209" spans="1:25">
      <c r="A1209" t="s">
        <v>1258</v>
      </c>
      <c r="B1209" s="11">
        <v>1.0722889999999999E-3</v>
      </c>
      <c r="C1209" s="11">
        <v>0</v>
      </c>
      <c r="D1209" s="11">
        <v>1.077223E-3</v>
      </c>
      <c r="E1209" s="11">
        <v>0</v>
      </c>
      <c r="F1209" s="12">
        <v>0</v>
      </c>
      <c r="G1209" s="12">
        <v>0</v>
      </c>
      <c r="H1209" s="12">
        <v>7.8190300000000003E-4</v>
      </c>
      <c r="I1209" s="12">
        <v>0</v>
      </c>
      <c r="J1209" s="13">
        <v>0</v>
      </c>
      <c r="K1209" s="13">
        <v>1.434254E-3</v>
      </c>
      <c r="L1209" s="13">
        <v>1.3105149999999999E-3</v>
      </c>
      <c r="M1209" s="13">
        <v>0</v>
      </c>
      <c r="N1209">
        <v>9.6045099999999997E-4</v>
      </c>
      <c r="O1209">
        <v>1.6403520000000001E-3</v>
      </c>
      <c r="P1209" s="1">
        <v>0</v>
      </c>
      <c r="Q1209" s="1">
        <v>0</v>
      </c>
      <c r="R1209" s="11">
        <f t="shared" si="54"/>
        <v>5.3737800000000003E-4</v>
      </c>
      <c r="S1209">
        <v>2.77962825E-3</v>
      </c>
      <c r="T1209" s="4">
        <f t="shared" si="55"/>
        <v>6.8619225000000005E-4</v>
      </c>
      <c r="U1209">
        <v>1.0855190000000001E-3</v>
      </c>
      <c r="V1209" s="14">
        <f t="shared" si="56"/>
        <v>0.78313038364977161</v>
      </c>
      <c r="X1209">
        <v>0.94754895585020105</v>
      </c>
      <c r="Y1209">
        <v>0.36375837864594401</v>
      </c>
    </row>
    <row r="1210" spans="1:25">
      <c r="A1210" t="s">
        <v>250</v>
      </c>
      <c r="B1210" s="11">
        <v>5.9803999999999999E-4</v>
      </c>
      <c r="C1210" s="11">
        <v>8.0841699999999997E-4</v>
      </c>
      <c r="D1210" s="11">
        <v>5.2068600000000002E-4</v>
      </c>
      <c r="E1210" s="11">
        <v>5.6428200000000004E-4</v>
      </c>
      <c r="F1210" s="12">
        <v>7.2715599999999996E-4</v>
      </c>
      <c r="G1210" s="12">
        <v>7.82817E-4</v>
      </c>
      <c r="H1210" s="12">
        <v>6.97735E-4</v>
      </c>
      <c r="I1210" s="12">
        <v>6.3900100000000004E-4</v>
      </c>
      <c r="J1210" s="13">
        <v>1.042528E-3</v>
      </c>
      <c r="K1210" s="13">
        <v>8.7990699999999998E-4</v>
      </c>
      <c r="L1210" s="13">
        <v>7.1002000000000001E-4</v>
      </c>
      <c r="M1210" s="13">
        <v>5.4976299999999999E-4</v>
      </c>
      <c r="N1210">
        <v>4.71385E-4</v>
      </c>
      <c r="O1210">
        <v>4.4726500000000002E-4</v>
      </c>
      <c r="P1210">
        <v>5.7725500000000004E-4</v>
      </c>
      <c r="Q1210">
        <v>3.64178E-4</v>
      </c>
      <c r="R1210" s="11">
        <f t="shared" si="54"/>
        <v>6.2285624999999995E-4</v>
      </c>
      <c r="S1210">
        <v>2.77962825E-3</v>
      </c>
      <c r="T1210" s="4">
        <f t="shared" si="55"/>
        <v>7.9555450000000003E-4</v>
      </c>
      <c r="U1210">
        <v>1.0855190000000001E-3</v>
      </c>
      <c r="V1210" s="14">
        <f t="shared" si="56"/>
        <v>0.78292090611014065</v>
      </c>
      <c r="X1210">
        <v>0.58452406466181805</v>
      </c>
      <c r="Y1210">
        <v>1.14260272735483</v>
      </c>
    </row>
    <row r="1211" spans="1:25">
      <c r="A1211" t="s">
        <v>852</v>
      </c>
      <c r="B1211" s="11">
        <v>0</v>
      </c>
      <c r="C1211" s="11">
        <v>6.7395300000000003E-4</v>
      </c>
      <c r="D1211" s="11">
        <v>5.9361400000000001E-4</v>
      </c>
      <c r="E1211" s="11">
        <v>7.4670699999999999E-4</v>
      </c>
      <c r="F1211" s="12">
        <v>5.9872400000000002E-4</v>
      </c>
      <c r="G1211" s="12">
        <v>3.8164399999999999E-4</v>
      </c>
      <c r="H1211" s="12">
        <v>7.2710199999999998E-4</v>
      </c>
      <c r="I1211" s="12">
        <v>2.2196499999999999E-4</v>
      </c>
      <c r="J1211" s="13">
        <v>5.94274E-4</v>
      </c>
      <c r="K1211" s="13">
        <v>8.1505800000000002E-4</v>
      </c>
      <c r="L1211" s="13">
        <v>5.4162899999999996E-4</v>
      </c>
      <c r="M1211" s="13">
        <v>6.2676400000000003E-4</v>
      </c>
      <c r="N1211">
        <v>6.3511899999999996E-4</v>
      </c>
      <c r="O1211">
        <v>3.0131100000000002E-4</v>
      </c>
      <c r="P1211">
        <v>6.8748599999999996E-4</v>
      </c>
      <c r="Q1211" s="1">
        <v>0</v>
      </c>
      <c r="R1211" s="11">
        <f t="shared" si="54"/>
        <v>5.0356849999999998E-4</v>
      </c>
      <c r="S1211">
        <v>2.77962825E-3</v>
      </c>
      <c r="T1211" s="4">
        <f t="shared" si="55"/>
        <v>6.4443125000000008E-4</v>
      </c>
      <c r="U1211">
        <v>1.0855190000000001E-3</v>
      </c>
      <c r="V1211" s="14">
        <f t="shared" si="56"/>
        <v>0.78141539535831006</v>
      </c>
      <c r="X1211">
        <v>0.62998031209690697</v>
      </c>
      <c r="Y1211">
        <v>0.95788110257095105</v>
      </c>
    </row>
    <row r="1212" spans="1:25">
      <c r="A1212" t="s">
        <v>518</v>
      </c>
      <c r="B1212" s="11">
        <v>6.59043E-4</v>
      </c>
      <c r="C1212" s="11">
        <v>1.03936E-3</v>
      </c>
      <c r="D1212" s="11">
        <v>7.3563899999999995E-4</v>
      </c>
      <c r="E1212" s="11">
        <v>6.6625899999999999E-4</v>
      </c>
      <c r="F1212" s="12">
        <v>1.409747E-3</v>
      </c>
      <c r="G1212" s="12">
        <v>8.3239999999999996E-4</v>
      </c>
      <c r="H1212" s="12">
        <v>0</v>
      </c>
      <c r="I1212" s="12">
        <v>0</v>
      </c>
      <c r="J1212" s="13">
        <v>1.17833E-3</v>
      </c>
      <c r="K1212" s="13">
        <v>8.8151099999999997E-4</v>
      </c>
      <c r="L1212" s="13">
        <v>8.4381500000000004E-4</v>
      </c>
      <c r="M1212" s="13">
        <v>1.087408E-3</v>
      </c>
      <c r="N1212">
        <v>8.6578200000000005E-4</v>
      </c>
      <c r="O1212">
        <v>1.269563E-3</v>
      </c>
      <c r="P1212">
        <v>7.5730700000000003E-4</v>
      </c>
      <c r="Q1212">
        <v>1.2634339999999999E-3</v>
      </c>
      <c r="R1212" s="11">
        <f t="shared" si="54"/>
        <v>7.7507524999999994E-4</v>
      </c>
      <c r="S1212">
        <v>2.77962825E-3</v>
      </c>
      <c r="T1212" s="4">
        <f t="shared" si="55"/>
        <v>9.9776599999999997E-4</v>
      </c>
      <c r="U1212">
        <v>1.0855190000000001E-3</v>
      </c>
      <c r="V1212" s="14">
        <f t="shared" si="56"/>
        <v>0.77681064498088725</v>
      </c>
      <c r="X1212">
        <v>1.04134787114414</v>
      </c>
      <c r="Y1212">
        <v>0.72320300512756697</v>
      </c>
    </row>
    <row r="1213" spans="1:25">
      <c r="A1213" t="s">
        <v>726</v>
      </c>
      <c r="B1213" s="11">
        <v>0</v>
      </c>
      <c r="C1213" s="11">
        <v>6.9092700000000003E-4</v>
      </c>
      <c r="D1213" s="11">
        <v>8.55794E-4</v>
      </c>
      <c r="E1213" s="11">
        <v>0</v>
      </c>
      <c r="F1213" s="12">
        <v>6.9052899999999995E-4</v>
      </c>
      <c r="G1213" s="12">
        <v>9.6835900000000002E-4</v>
      </c>
      <c r="H1213" s="12">
        <v>3.7270700000000001E-4</v>
      </c>
      <c r="I1213" s="12">
        <v>0</v>
      </c>
      <c r="J1213" s="13">
        <v>5.1404700000000001E-4</v>
      </c>
      <c r="K1213" s="13">
        <v>7.6911899999999997E-4</v>
      </c>
      <c r="L1213" s="13">
        <v>7.1391800000000002E-4</v>
      </c>
      <c r="M1213" s="13">
        <v>0</v>
      </c>
      <c r="N1213">
        <v>6.4094100000000002E-4</v>
      </c>
      <c r="O1213">
        <v>6.0814500000000004E-4</v>
      </c>
      <c r="P1213">
        <v>6.1670099999999999E-4</v>
      </c>
      <c r="Q1213">
        <v>6.9166799999999999E-4</v>
      </c>
      <c r="R1213" s="11">
        <f t="shared" si="54"/>
        <v>3.8668025000000001E-4</v>
      </c>
      <c r="S1213">
        <v>2.77962825E-3</v>
      </c>
      <c r="T1213" s="4">
        <f t="shared" si="55"/>
        <v>4.9927100000000002E-4</v>
      </c>
      <c r="U1213">
        <v>1.0855190000000001E-3</v>
      </c>
      <c r="V1213" s="14">
        <f t="shared" si="56"/>
        <v>0.77448970599133538</v>
      </c>
      <c r="X1213">
        <v>1.2805946069369101</v>
      </c>
      <c r="Y1213">
        <v>1.313485108174</v>
      </c>
    </row>
    <row r="1214" spans="1:25">
      <c r="A1214" t="s">
        <v>1304</v>
      </c>
      <c r="B1214" s="11">
        <v>0</v>
      </c>
      <c r="C1214" s="11">
        <v>2.9112099999999998E-4</v>
      </c>
      <c r="D1214" s="11">
        <v>0</v>
      </c>
      <c r="E1214" s="11">
        <v>0</v>
      </c>
      <c r="F1214" s="12">
        <v>2.1821500000000001E-4</v>
      </c>
      <c r="G1214" s="12">
        <v>0</v>
      </c>
      <c r="H1214" s="12">
        <v>0</v>
      </c>
      <c r="I1214" s="12">
        <v>0</v>
      </c>
      <c r="J1214" s="13">
        <v>0</v>
      </c>
      <c r="K1214" s="13">
        <v>0</v>
      </c>
      <c r="L1214" s="13">
        <v>3.7601000000000003E-4</v>
      </c>
      <c r="M1214" s="13">
        <v>0</v>
      </c>
      <c r="N1214" s="1">
        <v>0</v>
      </c>
      <c r="O1214" s="1">
        <v>0</v>
      </c>
      <c r="P1214">
        <v>3.7120799999999999E-4</v>
      </c>
      <c r="Q1214">
        <v>4.3714999999999997E-4</v>
      </c>
      <c r="R1214" s="11">
        <f t="shared" si="54"/>
        <v>7.2780249999999995E-5</v>
      </c>
      <c r="S1214">
        <v>2.77962825E-3</v>
      </c>
      <c r="T1214" s="4">
        <f t="shared" si="55"/>
        <v>9.4002500000000007E-5</v>
      </c>
      <c r="U1214">
        <v>1.0855190000000001E-3</v>
      </c>
      <c r="V1214" s="14">
        <f t="shared" si="56"/>
        <v>0.77423738730352909</v>
      </c>
      <c r="X1214">
        <v>2.1498311215127299</v>
      </c>
      <c r="Y1214">
        <v>0.74956804902428897</v>
      </c>
    </row>
    <row r="1215" spans="1:25">
      <c r="A1215" t="s">
        <v>1565</v>
      </c>
      <c r="B1215" s="11">
        <v>0</v>
      </c>
      <c r="C1215" s="11">
        <v>2.9695999999999998E-4</v>
      </c>
      <c r="D1215" s="11">
        <v>0</v>
      </c>
      <c r="E1215" s="11">
        <v>0</v>
      </c>
      <c r="F1215" s="12">
        <v>3.7098600000000002E-4</v>
      </c>
      <c r="G1215" s="12">
        <v>0</v>
      </c>
      <c r="H1215" s="12">
        <v>0</v>
      </c>
      <c r="I1215" s="12">
        <v>2.9340900000000001E-4</v>
      </c>
      <c r="J1215" s="13">
        <v>0</v>
      </c>
      <c r="K1215" s="13">
        <v>0</v>
      </c>
      <c r="L1215" s="13">
        <v>3.83552E-4</v>
      </c>
      <c r="M1215" s="13">
        <v>0</v>
      </c>
      <c r="N1215" s="1">
        <v>0</v>
      </c>
      <c r="O1215">
        <v>5.9744099999999999E-4</v>
      </c>
      <c r="P1215">
        <v>4.5438400000000001E-4</v>
      </c>
      <c r="Q1215" s="1">
        <v>0</v>
      </c>
      <c r="R1215" s="11">
        <f t="shared" si="54"/>
        <v>7.4239999999999994E-5</v>
      </c>
      <c r="S1215">
        <v>2.77962825E-3</v>
      </c>
      <c r="T1215" s="4">
        <f t="shared" si="55"/>
        <v>9.5888000000000001E-5</v>
      </c>
      <c r="U1215">
        <v>1.0855190000000001E-3</v>
      </c>
      <c r="V1215" s="14">
        <f t="shared" si="56"/>
        <v>0.77423660937760719</v>
      </c>
      <c r="X1215">
        <v>2.7423269856499202</v>
      </c>
      <c r="Y1215">
        <v>2.23732152478448</v>
      </c>
    </row>
    <row r="1216" spans="1:25">
      <c r="A1216" t="s">
        <v>512</v>
      </c>
      <c r="B1216" s="11">
        <v>0</v>
      </c>
      <c r="C1216" s="11">
        <v>3.2387200000000001E-4</v>
      </c>
      <c r="D1216" s="11">
        <v>4.27897E-4</v>
      </c>
      <c r="E1216" s="11">
        <v>3.76776E-4</v>
      </c>
      <c r="F1216" s="12">
        <v>0</v>
      </c>
      <c r="G1216" s="12">
        <v>0</v>
      </c>
      <c r="H1216" s="12">
        <v>5.8235399999999999E-4</v>
      </c>
      <c r="I1216" s="12">
        <v>2.6666599999999998E-4</v>
      </c>
      <c r="J1216" s="13">
        <v>5.3546500000000005E-4</v>
      </c>
      <c r="K1216" s="13">
        <v>5.3410999999999997E-4</v>
      </c>
      <c r="L1216" s="13">
        <v>3.90424E-4</v>
      </c>
      <c r="M1216" s="13">
        <v>0</v>
      </c>
      <c r="N1216" s="1">
        <v>0</v>
      </c>
      <c r="O1216" s="1">
        <v>0</v>
      </c>
      <c r="P1216">
        <v>3.3037499999999999E-4</v>
      </c>
      <c r="Q1216">
        <v>1.6211E-4</v>
      </c>
      <c r="R1216" s="11">
        <f t="shared" si="54"/>
        <v>2.8213624999999997E-4</v>
      </c>
      <c r="S1216">
        <v>2.77962825E-3</v>
      </c>
      <c r="T1216" s="4">
        <f t="shared" si="55"/>
        <v>3.6499975E-4</v>
      </c>
      <c r="U1216">
        <v>1.0855190000000001E-3</v>
      </c>
      <c r="V1216" s="14">
        <f t="shared" si="56"/>
        <v>0.77297655683325805</v>
      </c>
      <c r="X1216">
        <v>0.33731872419090703</v>
      </c>
      <c r="Y1216">
        <v>0.75231382000717795</v>
      </c>
    </row>
    <row r="1217" spans="1:25">
      <c r="A1217" t="s">
        <v>522</v>
      </c>
      <c r="B1217" s="11">
        <v>4.8771399999999999E-4</v>
      </c>
      <c r="C1217" s="11">
        <v>0</v>
      </c>
      <c r="D1217" s="11">
        <v>0</v>
      </c>
      <c r="E1217" s="11">
        <v>3.9444399999999998E-4</v>
      </c>
      <c r="F1217" s="12">
        <v>4.4475800000000001E-4</v>
      </c>
      <c r="G1217" s="12">
        <v>3.0240200000000001E-4</v>
      </c>
      <c r="H1217" s="12">
        <v>2.13382E-4</v>
      </c>
      <c r="I1217" s="12">
        <v>1.9542E-4</v>
      </c>
      <c r="J1217" s="13">
        <v>3.9240199999999997E-4</v>
      </c>
      <c r="K1217" s="13">
        <v>3.9140900000000001E-4</v>
      </c>
      <c r="L1217" s="13">
        <v>3.5764E-4</v>
      </c>
      <c r="M1217" s="13">
        <v>0</v>
      </c>
      <c r="N1217">
        <v>3.6695100000000002E-4</v>
      </c>
      <c r="O1217">
        <v>3.4817499999999999E-4</v>
      </c>
      <c r="P1217">
        <v>4.5395100000000002E-4</v>
      </c>
      <c r="Q1217">
        <v>2.9699499999999998E-4</v>
      </c>
      <c r="R1217" s="11">
        <f t="shared" si="54"/>
        <v>2.2053949999999999E-4</v>
      </c>
      <c r="S1217">
        <v>2.77962825E-3</v>
      </c>
      <c r="T1217" s="4">
        <f t="shared" si="55"/>
        <v>2.8536274999999998E-4</v>
      </c>
      <c r="U1217">
        <v>1.0855190000000001E-3</v>
      </c>
      <c r="V1217" s="14">
        <f t="shared" si="56"/>
        <v>0.77283913194696929</v>
      </c>
      <c r="X1217">
        <v>1.2843932853885101</v>
      </c>
      <c r="Y1217">
        <v>1.3103797732378999</v>
      </c>
    </row>
    <row r="1218" spans="1:25">
      <c r="A1218" t="s">
        <v>933</v>
      </c>
      <c r="B1218" s="11">
        <v>1.69247E-4</v>
      </c>
      <c r="C1218" s="11">
        <v>0</v>
      </c>
      <c r="D1218" s="11">
        <v>0</v>
      </c>
      <c r="E1218" s="11">
        <v>2.2813299999999999E-4</v>
      </c>
      <c r="F1218" s="12">
        <v>0</v>
      </c>
      <c r="G1218" s="12">
        <v>2.3319899999999999E-4</v>
      </c>
      <c r="H1218" s="12">
        <v>0</v>
      </c>
      <c r="I1218" s="12">
        <v>0</v>
      </c>
      <c r="J1218" s="13">
        <v>3.4042799999999999E-4</v>
      </c>
      <c r="K1218" s="13">
        <v>0</v>
      </c>
      <c r="L1218" s="13">
        <v>1.77298E-4</v>
      </c>
      <c r="M1218" s="13">
        <v>0</v>
      </c>
      <c r="N1218" s="1">
        <v>0</v>
      </c>
      <c r="O1218" s="1">
        <v>0</v>
      </c>
      <c r="P1218" s="1">
        <v>0</v>
      </c>
      <c r="Q1218" s="1">
        <v>0</v>
      </c>
      <c r="R1218" s="11">
        <f t="shared" si="54"/>
        <v>9.9345000000000005E-5</v>
      </c>
      <c r="S1218">
        <v>2.77962825E-3</v>
      </c>
      <c r="T1218" s="4">
        <f t="shared" si="55"/>
        <v>1.2943150000000001E-4</v>
      </c>
      <c r="U1218">
        <v>1.0855190000000001E-3</v>
      </c>
      <c r="V1218" s="14">
        <f t="shared" si="56"/>
        <v>0.76754885789008087</v>
      </c>
      <c r="X1218" s="1">
        <v>7.7260944978617999E-17</v>
      </c>
      <c r="Y1218">
        <v>0.58684131058432698</v>
      </c>
    </row>
    <row r="1219" spans="1:25">
      <c r="A1219" t="s">
        <v>377</v>
      </c>
      <c r="B1219" s="11">
        <v>0</v>
      </c>
      <c r="C1219" s="11">
        <v>0</v>
      </c>
      <c r="D1219" s="11">
        <v>4.9852100000000003E-4</v>
      </c>
      <c r="E1219" s="11">
        <v>0</v>
      </c>
      <c r="F1219" s="12">
        <v>3.7710899999999998E-4</v>
      </c>
      <c r="G1219" s="12">
        <v>5.1281099999999995E-4</v>
      </c>
      <c r="H1219" s="12">
        <v>0</v>
      </c>
      <c r="I1219" s="12">
        <v>0</v>
      </c>
      <c r="J1219" s="13">
        <v>0</v>
      </c>
      <c r="K1219" s="13">
        <v>0</v>
      </c>
      <c r="L1219" s="13">
        <v>6.4980400000000003E-4</v>
      </c>
      <c r="M1219" s="13">
        <v>0</v>
      </c>
      <c r="N1219" s="1">
        <v>0</v>
      </c>
      <c r="O1219" s="1">
        <v>0</v>
      </c>
      <c r="P1219" s="1">
        <v>0</v>
      </c>
      <c r="Q1219" s="1">
        <v>0</v>
      </c>
      <c r="R1219" s="11">
        <f t="shared" ref="R1219:R1282" si="57">AVERAGE(B1219:E1219)</f>
        <v>1.2463025000000001E-4</v>
      </c>
      <c r="S1219">
        <v>2.77962825E-3</v>
      </c>
      <c r="T1219" s="4">
        <f t="shared" ref="T1219:T1282" si="58">AVERAGE(J1219:M1219)</f>
        <v>1.6245100000000001E-4</v>
      </c>
      <c r="U1219">
        <v>1.0855190000000001E-3</v>
      </c>
      <c r="V1219" s="14">
        <f t="shared" ref="V1219:V1282" si="59">R1219/T1219</f>
        <v>0.76718672091892326</v>
      </c>
      <c r="X1219" s="1">
        <v>6.1557023348578898E-17</v>
      </c>
      <c r="Y1219">
        <v>1.7851203861020899</v>
      </c>
    </row>
    <row r="1220" spans="1:25">
      <c r="A1220" t="s">
        <v>1246</v>
      </c>
      <c r="B1220" s="11">
        <v>8.5187399999999997E-4</v>
      </c>
      <c r="C1220" s="11">
        <v>5.1819500000000005E-4</v>
      </c>
      <c r="D1220" s="11">
        <v>7.7021399999999997E-4</v>
      </c>
      <c r="E1220" s="11">
        <v>6.8896099999999998E-4</v>
      </c>
      <c r="F1220" s="12">
        <v>8.6316099999999998E-4</v>
      </c>
      <c r="G1220" s="12">
        <v>9.6835900000000002E-4</v>
      </c>
      <c r="H1220" s="12">
        <v>7.4541400000000002E-4</v>
      </c>
      <c r="I1220" s="12">
        <v>7.67999E-4</v>
      </c>
      <c r="J1220" s="13">
        <v>6.8539600000000001E-4</v>
      </c>
      <c r="K1220" s="13">
        <v>9.4003399999999997E-4</v>
      </c>
      <c r="L1220" s="13">
        <v>1.160117E-3</v>
      </c>
      <c r="M1220" s="13">
        <v>9.0358500000000004E-4</v>
      </c>
      <c r="N1220">
        <v>9.1562999999999996E-4</v>
      </c>
      <c r="O1220">
        <v>6.9502300000000002E-4</v>
      </c>
      <c r="P1220">
        <v>5.2860099999999996E-4</v>
      </c>
      <c r="Q1220">
        <v>1.037502E-3</v>
      </c>
      <c r="R1220" s="11">
        <f t="shared" si="57"/>
        <v>7.0731099999999996E-4</v>
      </c>
      <c r="S1220">
        <v>2.77962825E-3</v>
      </c>
      <c r="T1220" s="4">
        <f t="shared" si="58"/>
        <v>9.2228300000000009E-4</v>
      </c>
      <c r="U1220">
        <v>1.0855190000000001E-3</v>
      </c>
      <c r="V1220" s="14">
        <f t="shared" si="59"/>
        <v>0.76691319258839197</v>
      </c>
      <c r="X1220">
        <v>0.86111204478451797</v>
      </c>
      <c r="Y1220">
        <v>1.18227095294715</v>
      </c>
    </row>
    <row r="1221" spans="1:25">
      <c r="A1221" t="s">
        <v>565</v>
      </c>
      <c r="B1221" s="11">
        <v>6.0559800000000005E-4</v>
      </c>
      <c r="C1221" s="11">
        <v>7.3676999999999998E-4</v>
      </c>
      <c r="D1221" s="11">
        <v>8.51738E-4</v>
      </c>
      <c r="E1221" s="11">
        <v>0</v>
      </c>
      <c r="F1221" s="12">
        <v>4.9089700000000001E-4</v>
      </c>
      <c r="G1221" s="12">
        <v>0</v>
      </c>
      <c r="H1221" s="12">
        <v>6.6239399999999996E-4</v>
      </c>
      <c r="I1221" s="12">
        <v>6.0663399999999999E-4</v>
      </c>
      <c r="J1221" s="13">
        <v>7.3087200000000003E-4</v>
      </c>
      <c r="K1221" s="13">
        <v>7.2902199999999996E-4</v>
      </c>
      <c r="L1221" s="13">
        <v>6.3440600000000001E-4</v>
      </c>
      <c r="M1221" s="13">
        <v>7.7083000000000002E-4</v>
      </c>
      <c r="N1221">
        <v>1.1716599999999999E-3</v>
      </c>
      <c r="O1221" s="1">
        <v>0</v>
      </c>
      <c r="P1221" s="1">
        <v>0</v>
      </c>
      <c r="Q1221">
        <v>3.6877999999999998E-4</v>
      </c>
      <c r="R1221" s="11">
        <f t="shared" si="57"/>
        <v>5.4852649999999998E-4</v>
      </c>
      <c r="S1221">
        <v>2.77962825E-3</v>
      </c>
      <c r="T1221" s="4">
        <f t="shared" si="58"/>
        <v>7.1628250000000001E-4</v>
      </c>
      <c r="U1221">
        <v>1.0855190000000001E-3</v>
      </c>
      <c r="V1221" s="14">
        <f t="shared" si="59"/>
        <v>0.76579631639751078</v>
      </c>
      <c r="X1221">
        <v>0.53765099663889604</v>
      </c>
      <c r="Y1221">
        <v>0.80211484768739505</v>
      </c>
    </row>
    <row r="1222" spans="1:25">
      <c r="A1222" t="s">
        <v>1380</v>
      </c>
      <c r="B1222" s="11">
        <v>7.0597300000000004E-4</v>
      </c>
      <c r="C1222" s="11">
        <v>0</v>
      </c>
      <c r="D1222" s="11">
        <v>1.4184429999999999E-3</v>
      </c>
      <c r="E1222" s="11">
        <v>1.427406E-3</v>
      </c>
      <c r="F1222" s="12">
        <v>0</v>
      </c>
      <c r="G1222" s="12">
        <v>8.7546300000000004E-4</v>
      </c>
      <c r="H1222" s="12">
        <v>7.7218299999999996E-4</v>
      </c>
      <c r="I1222" s="12">
        <v>1.13149E-3</v>
      </c>
      <c r="J1222" s="13">
        <v>9.9401299999999997E-4</v>
      </c>
      <c r="K1222" s="13">
        <v>1.416425E-3</v>
      </c>
      <c r="L1222" s="13">
        <v>1.331201E-3</v>
      </c>
      <c r="M1222" s="13">
        <v>8.9859200000000003E-4</v>
      </c>
      <c r="N1222">
        <v>7.5880999999999995E-4</v>
      </c>
      <c r="O1222">
        <v>8.6397899999999996E-4</v>
      </c>
      <c r="P1222">
        <v>1.7522670000000001E-3</v>
      </c>
      <c r="Q1222">
        <v>1.576315E-3</v>
      </c>
      <c r="R1222" s="11">
        <f t="shared" si="57"/>
        <v>8.8795550000000001E-4</v>
      </c>
      <c r="S1222">
        <v>2.77962825E-3</v>
      </c>
      <c r="T1222" s="4">
        <f t="shared" si="58"/>
        <v>1.16005775E-3</v>
      </c>
      <c r="U1222">
        <v>1.0855190000000001E-3</v>
      </c>
      <c r="V1222" s="14">
        <f t="shared" si="59"/>
        <v>0.76544077223741669</v>
      </c>
      <c r="X1222">
        <v>1.0670526962989599</v>
      </c>
      <c r="Y1222">
        <v>0.78245362520982198</v>
      </c>
    </row>
    <row r="1223" spans="1:25">
      <c r="A1223" t="s">
        <v>600</v>
      </c>
      <c r="B1223" s="11">
        <v>5.5338299999999996E-4</v>
      </c>
      <c r="C1223" s="11">
        <v>1.2750859999999999E-3</v>
      </c>
      <c r="D1223" s="11">
        <v>1.061319E-3</v>
      </c>
      <c r="E1223" s="11">
        <v>6.6115900000000003E-4</v>
      </c>
      <c r="F1223" s="12">
        <v>8.1558499999999996E-4</v>
      </c>
      <c r="G1223" s="12">
        <v>1.143731E-3</v>
      </c>
      <c r="H1223" s="12">
        <v>1.2655889999999999E-3</v>
      </c>
      <c r="I1223" s="12">
        <v>1.10866E-3</v>
      </c>
      <c r="J1223" s="13">
        <v>1.214283E-3</v>
      </c>
      <c r="K1223" s="13">
        <v>1.3121439999999999E-3</v>
      </c>
      <c r="L1223" s="13">
        <v>1.106714E-3</v>
      </c>
      <c r="M1223" s="13">
        <v>1.0138650000000001E-3</v>
      </c>
      <c r="N1223">
        <v>1.081453E-3</v>
      </c>
      <c r="O1223">
        <v>8.7219999999999995E-4</v>
      </c>
      <c r="P1223">
        <v>8.8446900000000003E-4</v>
      </c>
      <c r="Q1223">
        <v>7.6587300000000003E-4</v>
      </c>
      <c r="R1223" s="11">
        <f t="shared" si="57"/>
        <v>8.8773675000000001E-4</v>
      </c>
      <c r="S1223">
        <v>2.77962825E-3</v>
      </c>
      <c r="T1223" s="4">
        <f t="shared" si="58"/>
        <v>1.1617515000000001E-3</v>
      </c>
      <c r="U1223">
        <v>1.0855190000000001E-3</v>
      </c>
      <c r="V1223" s="14">
        <f t="shared" si="59"/>
        <v>0.76413652145058553</v>
      </c>
      <c r="X1223">
        <v>0.775552043616901</v>
      </c>
      <c r="Y1223">
        <v>1.22039698142496</v>
      </c>
    </row>
    <row r="1224" spans="1:25">
      <c r="A1224" t="s">
        <v>993</v>
      </c>
      <c r="B1224" s="11">
        <v>0</v>
      </c>
      <c r="C1224" s="11">
        <v>7.5465299999999999E-4</v>
      </c>
      <c r="D1224" s="11">
        <v>1.2463019999999999E-3</v>
      </c>
      <c r="E1224" s="11">
        <v>1.5050129999999999E-3</v>
      </c>
      <c r="F1224" s="12">
        <v>2.2626539999999998E-3</v>
      </c>
      <c r="G1224" s="12">
        <v>1.025623E-3</v>
      </c>
      <c r="H1224" s="12">
        <v>1.0855540000000001E-3</v>
      </c>
      <c r="I1224" s="12">
        <v>0</v>
      </c>
      <c r="J1224" s="13">
        <v>9.9814900000000004E-4</v>
      </c>
      <c r="K1224" s="13">
        <v>1.244528E-3</v>
      </c>
      <c r="L1224" s="13">
        <v>1.299609E-3</v>
      </c>
      <c r="M1224" s="13">
        <v>1.05272E-3</v>
      </c>
      <c r="N1224">
        <v>1.866819E-3</v>
      </c>
      <c r="O1224">
        <v>1.2652119999999999E-3</v>
      </c>
      <c r="P1224">
        <v>1.026409E-3</v>
      </c>
      <c r="Q1224">
        <v>1.007284E-3</v>
      </c>
      <c r="R1224" s="11">
        <f t="shared" si="57"/>
        <v>8.7649199999999998E-4</v>
      </c>
      <c r="S1224">
        <v>2.77962825E-3</v>
      </c>
      <c r="T1224" s="4">
        <f t="shared" si="58"/>
        <v>1.1487515000000001E-3</v>
      </c>
      <c r="U1224">
        <v>1.0855190000000001E-3</v>
      </c>
      <c r="V1224" s="14">
        <f t="shared" si="59"/>
        <v>0.76299530403224713</v>
      </c>
      <c r="X1224">
        <v>1.1242039727477999</v>
      </c>
      <c r="Y1224">
        <v>1.24753876818043</v>
      </c>
    </row>
    <row r="1225" spans="1:25">
      <c r="A1225" t="s">
        <v>1313</v>
      </c>
      <c r="B1225" s="11">
        <v>8.0090700000000001E-4</v>
      </c>
      <c r="C1225" s="11">
        <v>8.1198700000000002E-4</v>
      </c>
      <c r="D1225" s="11">
        <v>7.3144799999999999E-4</v>
      </c>
      <c r="E1225" s="11">
        <v>0</v>
      </c>
      <c r="F1225" s="12">
        <v>8.1151900000000002E-4</v>
      </c>
      <c r="G1225" s="12">
        <v>3.76208E-4</v>
      </c>
      <c r="H1225" s="12">
        <v>0</v>
      </c>
      <c r="I1225" s="12">
        <v>6.5640900000000005E-4</v>
      </c>
      <c r="J1225" s="13">
        <v>7.3225999999999999E-4</v>
      </c>
      <c r="K1225" s="13">
        <v>7.3040699999999997E-4</v>
      </c>
      <c r="L1225" s="13">
        <v>8.3900700000000001E-4</v>
      </c>
      <c r="M1225" s="13">
        <v>7.7229399999999998E-4</v>
      </c>
      <c r="N1225">
        <v>3.91295E-4</v>
      </c>
      <c r="O1225">
        <v>1.1138190000000001E-3</v>
      </c>
      <c r="P1225" s="1">
        <v>0</v>
      </c>
      <c r="Q1225">
        <v>6.6506599999999996E-4</v>
      </c>
      <c r="R1225" s="11">
        <f t="shared" si="57"/>
        <v>5.8608550000000003E-4</v>
      </c>
      <c r="S1225">
        <v>2.77962825E-3</v>
      </c>
      <c r="T1225" s="4">
        <f t="shared" si="58"/>
        <v>7.6849199999999996E-4</v>
      </c>
      <c r="U1225">
        <v>1.0855190000000001E-3</v>
      </c>
      <c r="V1225" s="14">
        <f t="shared" si="59"/>
        <v>0.76264359290662764</v>
      </c>
      <c r="X1225">
        <v>0.70598652946289597</v>
      </c>
      <c r="Y1225">
        <v>0.78663266707673196</v>
      </c>
    </row>
    <row r="1226" spans="1:25">
      <c r="A1226" t="s">
        <v>859</v>
      </c>
      <c r="B1226" s="11">
        <v>1.4708620000000001E-3</v>
      </c>
      <c r="C1226" s="11">
        <v>1.304808E-3</v>
      </c>
      <c r="D1226" s="11">
        <v>1.1082220000000001E-3</v>
      </c>
      <c r="E1226" s="11">
        <v>1.3010960000000001E-3</v>
      </c>
      <c r="F1226" s="12">
        <v>1.117762E-3</v>
      </c>
      <c r="G1226" s="12">
        <v>1.8999850000000001E-3</v>
      </c>
      <c r="H1226" s="12">
        <v>2.0110079999999999E-3</v>
      </c>
      <c r="I1226" s="12">
        <v>2.025897E-3</v>
      </c>
      <c r="J1226" s="13">
        <v>2.2189060000000001E-3</v>
      </c>
      <c r="K1226" s="13">
        <v>1.4755269999999999E-3</v>
      </c>
      <c r="L1226" s="13">
        <v>1.1556229999999999E-3</v>
      </c>
      <c r="M1226" s="13">
        <v>1.950182E-3</v>
      </c>
      <c r="N1226">
        <v>1.383326E-3</v>
      </c>
      <c r="O1226">
        <v>1.1250380000000001E-3</v>
      </c>
      <c r="P1226">
        <v>1.331009E-3</v>
      </c>
      <c r="Q1226">
        <v>2.6124159999999998E-3</v>
      </c>
      <c r="R1226" s="11">
        <f t="shared" si="57"/>
        <v>1.2962469999999999E-3</v>
      </c>
      <c r="S1226">
        <v>2.77962825E-3</v>
      </c>
      <c r="T1226" s="4">
        <f t="shared" si="58"/>
        <v>1.7000595E-3</v>
      </c>
      <c r="U1226">
        <v>1.0855190000000001E-3</v>
      </c>
      <c r="V1226" s="14">
        <f t="shared" si="59"/>
        <v>0.76247154878990997</v>
      </c>
      <c r="X1226">
        <v>0.94875929342472998</v>
      </c>
      <c r="Y1226">
        <v>1.3605917699327399</v>
      </c>
    </row>
    <row r="1227" spans="1:25">
      <c r="A1227" t="s">
        <v>1170</v>
      </c>
      <c r="B1227" s="11">
        <v>1.336273E-3</v>
      </c>
      <c r="C1227" s="11">
        <v>8.4672399999999998E-4</v>
      </c>
      <c r="D1227" s="11">
        <v>2.6848430000000001E-3</v>
      </c>
      <c r="E1227" s="11">
        <v>1.6886309999999999E-3</v>
      </c>
      <c r="F1227" s="12">
        <v>0</v>
      </c>
      <c r="G1227" s="12">
        <v>1.898743E-3</v>
      </c>
      <c r="H1227" s="12">
        <v>2.1923929999999999E-3</v>
      </c>
      <c r="I1227" s="12">
        <v>0</v>
      </c>
      <c r="J1227" s="13">
        <v>2.015869E-3</v>
      </c>
      <c r="K1227" s="13">
        <v>1.6756399999999999E-3</v>
      </c>
      <c r="L1227" s="13">
        <v>2.4497199999999998E-3</v>
      </c>
      <c r="M1227" s="13">
        <v>2.4804279999999998E-3</v>
      </c>
      <c r="N1227">
        <v>1.9748890000000001E-3</v>
      </c>
      <c r="O1227">
        <v>1.7034890000000001E-3</v>
      </c>
      <c r="P1227">
        <v>2.0729429999999998E-3</v>
      </c>
      <c r="Q1227">
        <v>1.3562120000000001E-3</v>
      </c>
      <c r="R1227" s="11">
        <f t="shared" si="57"/>
        <v>1.6391177499999999E-3</v>
      </c>
      <c r="S1227">
        <v>2.77962825E-3</v>
      </c>
      <c r="T1227" s="4">
        <f t="shared" si="58"/>
        <v>2.1554142499999999E-3</v>
      </c>
      <c r="U1227">
        <v>1.0855190000000001E-3</v>
      </c>
      <c r="V1227" s="14">
        <f t="shared" si="59"/>
        <v>0.76046530266745704</v>
      </c>
      <c r="X1227">
        <v>0.82438132252303697</v>
      </c>
      <c r="Y1227">
        <v>0.62398445749245302</v>
      </c>
    </row>
    <row r="1228" spans="1:25">
      <c r="A1228" t="s">
        <v>534</v>
      </c>
      <c r="B1228" s="11">
        <v>1.64666E-4</v>
      </c>
      <c r="C1228" s="11">
        <v>1.6694400000000001E-4</v>
      </c>
      <c r="D1228" s="11">
        <v>3.6393299999999999E-4</v>
      </c>
      <c r="E1228" s="11">
        <v>3.3293899999999998E-4</v>
      </c>
      <c r="F1228" s="12">
        <v>2.33587E-4</v>
      </c>
      <c r="G1228" s="12">
        <v>3.4033199999999999E-4</v>
      </c>
      <c r="H1228" s="12">
        <v>3.9624099999999998E-4</v>
      </c>
      <c r="I1228" s="12">
        <v>0</v>
      </c>
      <c r="J1228" s="13">
        <v>3.9745900000000002E-4</v>
      </c>
      <c r="K1228" s="13">
        <v>3.3037700000000003E-4</v>
      </c>
      <c r="L1228" s="13">
        <v>3.10499E-4</v>
      </c>
      <c r="M1228" s="13">
        <v>3.1439199999999998E-4</v>
      </c>
      <c r="N1228">
        <v>3.5398100000000001E-4</v>
      </c>
      <c r="O1228" s="1">
        <v>0</v>
      </c>
      <c r="P1228">
        <v>3.74652E-4</v>
      </c>
      <c r="Q1228">
        <v>2.67397E-4</v>
      </c>
      <c r="R1228" s="11">
        <f t="shared" si="57"/>
        <v>2.5712049999999996E-4</v>
      </c>
      <c r="S1228">
        <v>2.77962825E-3</v>
      </c>
      <c r="T1228" s="4">
        <f t="shared" si="58"/>
        <v>3.3818174999999999E-4</v>
      </c>
      <c r="U1228">
        <v>1.0855190000000001E-3</v>
      </c>
      <c r="V1228" s="14">
        <f t="shared" si="59"/>
        <v>0.7603027070502768</v>
      </c>
      <c r="X1228">
        <v>0.736312648450131</v>
      </c>
      <c r="Y1228">
        <v>0.94329312520783104</v>
      </c>
    </row>
    <row r="1229" spans="1:25">
      <c r="A1229" t="s">
        <v>42</v>
      </c>
      <c r="B1229" s="11">
        <v>2.3410280000000002E-3</v>
      </c>
      <c r="C1229" s="11">
        <v>7.9113800000000004E-4</v>
      </c>
      <c r="D1229" s="11">
        <v>1.1758999999999999E-3</v>
      </c>
      <c r="E1229" s="11">
        <v>1.3805530000000001E-3</v>
      </c>
      <c r="F1229" s="12">
        <v>9.8835200000000007E-4</v>
      </c>
      <c r="G1229" s="12">
        <v>4.2336300000000004E-3</v>
      </c>
      <c r="H1229" s="12">
        <v>3.4141089999999998E-3</v>
      </c>
      <c r="I1229" s="12">
        <v>1.563357E-3</v>
      </c>
      <c r="J1229" s="13">
        <v>2.5506130000000002E-3</v>
      </c>
      <c r="K1229" s="13">
        <v>0</v>
      </c>
      <c r="L1229" s="13">
        <v>1.02183E-3</v>
      </c>
      <c r="M1229" s="13">
        <v>3.931627E-3</v>
      </c>
      <c r="N1229">
        <v>3.3549819999999998E-3</v>
      </c>
      <c r="O1229">
        <v>1.5916560000000001E-3</v>
      </c>
      <c r="P1229">
        <v>3.8333629999999998E-3</v>
      </c>
      <c r="Q1229">
        <v>1.781969E-3</v>
      </c>
      <c r="R1229" s="11">
        <f t="shared" si="57"/>
        <v>1.4221547500000002E-3</v>
      </c>
      <c r="S1229">
        <v>2.77962825E-3</v>
      </c>
      <c r="T1229" s="4">
        <f t="shared" si="58"/>
        <v>1.8760175E-3</v>
      </c>
      <c r="U1229">
        <v>1.0855190000000001E-3</v>
      </c>
      <c r="V1229" s="14">
        <f t="shared" si="59"/>
        <v>0.75807115338742848</v>
      </c>
      <c r="X1229">
        <v>1.40749886394983</v>
      </c>
      <c r="Y1229">
        <v>1.79295677914095</v>
      </c>
    </row>
    <row r="1230" spans="1:25">
      <c r="A1230" t="s">
        <v>1137</v>
      </c>
      <c r="B1230" s="11">
        <v>0</v>
      </c>
      <c r="C1230" s="11">
        <v>2.9112099999999998E-4</v>
      </c>
      <c r="D1230" s="11">
        <v>0</v>
      </c>
      <c r="E1230" s="11">
        <v>0</v>
      </c>
      <c r="F1230" s="12">
        <v>4.8492199999999999E-4</v>
      </c>
      <c r="G1230" s="12">
        <v>5.9347800000000004E-4</v>
      </c>
      <c r="H1230" s="12">
        <v>0</v>
      </c>
      <c r="I1230" s="12">
        <v>2.8763999999999998E-4</v>
      </c>
      <c r="J1230" s="13">
        <v>0</v>
      </c>
      <c r="K1230" s="13">
        <v>3.8407900000000001E-4</v>
      </c>
      <c r="L1230" s="13">
        <v>0</v>
      </c>
      <c r="M1230" s="13">
        <v>0</v>
      </c>
      <c r="N1230" s="1">
        <v>0</v>
      </c>
      <c r="O1230" s="1">
        <v>0</v>
      </c>
      <c r="P1230" s="1">
        <v>0</v>
      </c>
      <c r="Q1230" s="1">
        <v>0</v>
      </c>
      <c r="R1230" s="11">
        <f t="shared" si="57"/>
        <v>7.2780249999999995E-5</v>
      </c>
      <c r="S1230">
        <v>2.77962825E-3</v>
      </c>
      <c r="T1230" s="4">
        <f t="shared" si="58"/>
        <v>9.6019750000000002E-5</v>
      </c>
      <c r="U1230">
        <v>1.0855190000000001E-3</v>
      </c>
      <c r="V1230" s="14">
        <f t="shared" si="59"/>
        <v>0.75797166728719867</v>
      </c>
      <c r="X1230" s="1">
        <v>1.04145240953033E-16</v>
      </c>
      <c r="Y1230">
        <v>4.6923444203612901</v>
      </c>
    </row>
    <row r="1231" spans="1:25">
      <c r="A1231" t="s">
        <v>76</v>
      </c>
      <c r="B1231" s="11">
        <v>0</v>
      </c>
      <c r="C1231" s="11">
        <v>0</v>
      </c>
      <c r="D1231" s="11">
        <v>4.6051700000000002E-4</v>
      </c>
      <c r="E1231" s="11">
        <v>0</v>
      </c>
      <c r="F1231" s="12">
        <v>6.9672199999999999E-4</v>
      </c>
      <c r="G1231" s="12">
        <v>4.7371799999999998E-4</v>
      </c>
      <c r="H1231" s="12">
        <v>0</v>
      </c>
      <c r="I1231" s="12">
        <v>4.5919199999999998E-4</v>
      </c>
      <c r="J1231" s="13">
        <v>0</v>
      </c>
      <c r="K1231" s="13">
        <v>0</v>
      </c>
      <c r="L1231" s="13">
        <v>0</v>
      </c>
      <c r="M1231" s="13">
        <v>6.0779200000000001E-4</v>
      </c>
      <c r="N1231" s="1">
        <v>0</v>
      </c>
      <c r="O1231" s="1">
        <v>0</v>
      </c>
      <c r="P1231">
        <v>3.5556100000000001E-4</v>
      </c>
      <c r="Q1231" s="1">
        <v>0</v>
      </c>
      <c r="R1231" s="11">
        <f t="shared" si="57"/>
        <v>1.1512925000000001E-4</v>
      </c>
      <c r="S1231">
        <v>2.77962825E-3</v>
      </c>
      <c r="T1231" s="4">
        <f t="shared" si="58"/>
        <v>1.51948E-4</v>
      </c>
      <c r="U1231">
        <v>1.0855190000000001E-3</v>
      </c>
      <c r="V1231" s="14">
        <f t="shared" si="59"/>
        <v>0.75768848553452495</v>
      </c>
      <c r="X1231">
        <v>0.58500440940321696</v>
      </c>
      <c r="Y1231">
        <v>3.53870106858162</v>
      </c>
    </row>
    <row r="1232" spans="1:25">
      <c r="A1232" t="s">
        <v>1502</v>
      </c>
      <c r="B1232" s="11">
        <v>0</v>
      </c>
      <c r="C1232" s="11">
        <v>3.6153100000000001E-4</v>
      </c>
      <c r="D1232" s="11">
        <v>0</v>
      </c>
      <c r="E1232" s="11">
        <v>2.0027900000000001E-4</v>
      </c>
      <c r="F1232" s="12">
        <v>1.60588E-4</v>
      </c>
      <c r="G1232" s="12">
        <v>3.6850899999999999E-4</v>
      </c>
      <c r="H1232" s="12">
        <v>2.1668999999999999E-4</v>
      </c>
      <c r="I1232" s="12">
        <v>2.38139E-4</v>
      </c>
      <c r="J1232" s="13">
        <v>0</v>
      </c>
      <c r="K1232" s="13">
        <v>1.98739E-4</v>
      </c>
      <c r="L1232" s="13">
        <v>2.4904099999999998E-4</v>
      </c>
      <c r="M1232" s="13">
        <v>2.9419E-4</v>
      </c>
      <c r="N1232">
        <v>2.5552499999999999E-4</v>
      </c>
      <c r="O1232" s="1">
        <v>0</v>
      </c>
      <c r="P1232" s="1">
        <v>0</v>
      </c>
      <c r="Q1232">
        <v>3.21706E-4</v>
      </c>
      <c r="R1232" s="11">
        <f t="shared" si="57"/>
        <v>1.4045250000000001E-4</v>
      </c>
      <c r="S1232">
        <v>2.77962825E-3</v>
      </c>
      <c r="T1232" s="4">
        <f t="shared" si="58"/>
        <v>1.854925E-4</v>
      </c>
      <c r="U1232">
        <v>1.0855190000000001E-3</v>
      </c>
      <c r="V1232" s="14">
        <f t="shared" si="59"/>
        <v>0.75718694825936361</v>
      </c>
      <c r="X1232">
        <v>0.77797080744504499</v>
      </c>
      <c r="Y1232">
        <v>1.75135010056781</v>
      </c>
    </row>
    <row r="1233" spans="1:25">
      <c r="A1233" t="s">
        <v>984</v>
      </c>
      <c r="B1233" s="11">
        <v>1.6813310000000001E-3</v>
      </c>
      <c r="C1233" s="11">
        <v>9.0911400000000004E-4</v>
      </c>
      <c r="D1233" s="11">
        <v>7.8823100000000002E-4</v>
      </c>
      <c r="E1233" s="11">
        <v>1.2464760000000001E-3</v>
      </c>
      <c r="F1233" s="12">
        <v>1.3628850000000001E-3</v>
      </c>
      <c r="G1233" s="12">
        <v>9.2665900000000003E-4</v>
      </c>
      <c r="H1233" s="12">
        <v>1.1034090000000001E-3</v>
      </c>
      <c r="I1233" s="12">
        <v>1.4596469999999999E-3</v>
      </c>
      <c r="J1233" s="13">
        <v>1.916402E-3</v>
      </c>
      <c r="K1233" s="13">
        <v>1.124442E-3</v>
      </c>
      <c r="L1233" s="13">
        <v>1.52647E-3</v>
      </c>
      <c r="M1233" s="13">
        <v>1.545605E-3</v>
      </c>
      <c r="N1233">
        <v>1.686688E-3</v>
      </c>
      <c r="O1233">
        <v>1.3717569999999999E-3</v>
      </c>
      <c r="P1233" s="1">
        <v>0</v>
      </c>
      <c r="Q1233">
        <v>1.8201789999999999E-3</v>
      </c>
      <c r="R1233" s="11">
        <f t="shared" si="57"/>
        <v>1.1562880000000001E-3</v>
      </c>
      <c r="S1233">
        <v>2.77962825E-3</v>
      </c>
      <c r="T1233" s="4">
        <f t="shared" si="58"/>
        <v>1.5282297500000001E-3</v>
      </c>
      <c r="U1233">
        <v>1.0855190000000001E-3</v>
      </c>
      <c r="V1233" s="14">
        <f t="shared" si="59"/>
        <v>0.75661921906702834</v>
      </c>
      <c r="X1233">
        <v>0.79808418858486396</v>
      </c>
      <c r="Y1233">
        <v>1.0491763297725101</v>
      </c>
    </row>
    <row r="1234" spans="1:25">
      <c r="A1234" t="s">
        <v>581</v>
      </c>
      <c r="B1234" s="11">
        <v>7.5350099999999995E-4</v>
      </c>
      <c r="C1234" s="11">
        <v>7.0026400000000003E-4</v>
      </c>
      <c r="D1234" s="11">
        <v>6.3080600000000003E-4</v>
      </c>
      <c r="E1234" s="11">
        <v>5.0783399999999998E-4</v>
      </c>
      <c r="F1234" s="12">
        <v>7.6348400000000004E-4</v>
      </c>
      <c r="G1234" s="12">
        <v>7.1377799999999998E-4</v>
      </c>
      <c r="H1234" s="12">
        <v>4.1208400000000001E-4</v>
      </c>
      <c r="I1234" s="12">
        <v>8.1768900000000002E-4</v>
      </c>
      <c r="J1234" s="13">
        <v>1.0104109999999999E-3</v>
      </c>
      <c r="K1234" s="13">
        <v>6.9289999999999998E-4</v>
      </c>
      <c r="L1234" s="13">
        <v>6.5778699999999996E-4</v>
      </c>
      <c r="M1234" s="13">
        <v>1.065653E-3</v>
      </c>
      <c r="N1234">
        <v>7.4240299999999999E-4</v>
      </c>
      <c r="O1234">
        <v>7.0441600000000003E-4</v>
      </c>
      <c r="P1234">
        <v>7.1432500000000003E-4</v>
      </c>
      <c r="Q1234">
        <v>9.5593000000000002E-4</v>
      </c>
      <c r="R1234" s="11">
        <f t="shared" si="57"/>
        <v>6.4810125000000008E-4</v>
      </c>
      <c r="S1234">
        <v>2.77962825E-3</v>
      </c>
      <c r="T1234" s="4">
        <f t="shared" si="58"/>
        <v>8.566877499999999E-4</v>
      </c>
      <c r="U1234">
        <v>1.0855190000000001E-3</v>
      </c>
      <c r="V1234" s="14">
        <f t="shared" si="59"/>
        <v>0.75651980549505948</v>
      </c>
      <c r="X1234">
        <v>0.90962955872778595</v>
      </c>
      <c r="Y1234">
        <v>1.0442176280326601</v>
      </c>
    </row>
    <row r="1235" spans="1:25">
      <c r="A1235" t="s">
        <v>582</v>
      </c>
      <c r="B1235" s="11">
        <v>1.9036300000000001E-4</v>
      </c>
      <c r="C1235" s="11">
        <v>2.89494E-4</v>
      </c>
      <c r="D1235" s="11">
        <v>3.1076299999999998E-4</v>
      </c>
      <c r="E1235" s="11">
        <v>2.64615E-4</v>
      </c>
      <c r="F1235" s="12">
        <v>5.0632300000000004E-4</v>
      </c>
      <c r="G1235" s="12">
        <v>1.9672099999999999E-4</v>
      </c>
      <c r="H1235" s="12">
        <v>3.3835099999999997E-4</v>
      </c>
      <c r="I1235" s="12">
        <v>1.6685300000000001E-4</v>
      </c>
      <c r="J1235" s="13">
        <v>3.1110799999999999E-4</v>
      </c>
      <c r="K1235" s="13">
        <v>3.5806299999999999E-4</v>
      </c>
      <c r="L1235" s="13">
        <v>4.4869199999999999E-4</v>
      </c>
      <c r="M1235" s="13">
        <v>2.7763799999999997E-4</v>
      </c>
      <c r="N1235">
        <v>2.8133900000000002E-4</v>
      </c>
      <c r="O1235">
        <v>2.9121099999999999E-4</v>
      </c>
      <c r="P1235">
        <v>2.4609000000000002E-4</v>
      </c>
      <c r="Q1235">
        <v>1.20752E-4</v>
      </c>
      <c r="R1235" s="11">
        <f t="shared" si="57"/>
        <v>2.6380874999999996E-4</v>
      </c>
      <c r="S1235">
        <v>2.77962825E-3</v>
      </c>
      <c r="T1235" s="4">
        <f t="shared" si="58"/>
        <v>3.4887524999999999E-4</v>
      </c>
      <c r="U1235">
        <v>1.0855190000000001E-3</v>
      </c>
      <c r="V1235" s="14">
        <f t="shared" si="59"/>
        <v>0.75616928973895392</v>
      </c>
      <c r="X1235">
        <v>0.67315752550517705</v>
      </c>
      <c r="Y1235">
        <v>1.14500371955062</v>
      </c>
    </row>
    <row r="1236" spans="1:25">
      <c r="A1236" t="s">
        <v>1317</v>
      </c>
      <c r="B1236" s="11">
        <v>4.7036000000000002E-4</v>
      </c>
      <c r="C1236" s="11">
        <v>6.8880700000000005E-4</v>
      </c>
      <c r="D1236" s="11">
        <v>0</v>
      </c>
      <c r="E1236" s="11">
        <v>4.2267599999999998E-4</v>
      </c>
      <c r="F1236" s="12">
        <v>3.70682E-4</v>
      </c>
      <c r="G1236" s="12">
        <v>4.3206199999999998E-4</v>
      </c>
      <c r="H1236" s="12">
        <v>5.7163600000000004E-4</v>
      </c>
      <c r="I1236" s="12">
        <v>4.7116500000000001E-4</v>
      </c>
      <c r="J1236" s="13">
        <v>5.7817100000000005E-4</v>
      </c>
      <c r="K1236" s="13">
        <v>4.19424E-4</v>
      </c>
      <c r="L1236" s="13">
        <v>5.4748299999999998E-4</v>
      </c>
      <c r="M1236" s="13">
        <v>5.5434600000000005E-4</v>
      </c>
      <c r="N1236">
        <v>2.8086799999999998E-4</v>
      </c>
      <c r="O1236">
        <v>2.6649699999999998E-4</v>
      </c>
      <c r="P1236">
        <v>4.3239299999999999E-4</v>
      </c>
      <c r="Q1236">
        <v>4.7737799999999998E-4</v>
      </c>
      <c r="R1236" s="11">
        <f t="shared" si="57"/>
        <v>3.9546074999999997E-4</v>
      </c>
      <c r="S1236">
        <v>2.77962825E-3</v>
      </c>
      <c r="T1236" s="4">
        <f t="shared" si="58"/>
        <v>5.2485599999999998E-4</v>
      </c>
      <c r="U1236">
        <v>1.0855190000000001E-3</v>
      </c>
      <c r="V1236" s="14">
        <f t="shared" si="59"/>
        <v>0.75346523617906624</v>
      </c>
      <c r="X1236">
        <v>0.69406465773469295</v>
      </c>
      <c r="Y1236">
        <v>1.1667055453670201</v>
      </c>
    </row>
    <row r="1237" spans="1:25">
      <c r="A1237" t="s">
        <v>1381</v>
      </c>
      <c r="B1237" s="11">
        <v>4.94105E-4</v>
      </c>
      <c r="C1237" s="11">
        <v>4.4527999999999999E-4</v>
      </c>
      <c r="D1237" s="11">
        <v>2.2061300000000001E-4</v>
      </c>
      <c r="E1237" s="11">
        <v>2.22007E-4</v>
      </c>
      <c r="F1237" s="12">
        <v>2.7814000000000002E-4</v>
      </c>
      <c r="G1237" s="12">
        <v>3.12038E-4</v>
      </c>
      <c r="H1237" s="12">
        <v>4.2034599999999999E-4</v>
      </c>
      <c r="I1237" s="12">
        <v>4.3995599999999997E-4</v>
      </c>
      <c r="J1237" s="13">
        <v>4.4171599999999998E-4</v>
      </c>
      <c r="K1237" s="13">
        <v>3.5798600000000002E-4</v>
      </c>
      <c r="L1237" s="13">
        <v>5.1761000000000005E-4</v>
      </c>
      <c r="M1237" s="13">
        <v>5.2409799999999997E-4</v>
      </c>
      <c r="N1237">
        <v>2.3603799999999999E-4</v>
      </c>
      <c r="O1237">
        <v>3.9193000000000002E-4</v>
      </c>
      <c r="P1237">
        <v>3.6905500000000002E-4</v>
      </c>
      <c r="Q1237">
        <v>5.5719799999999996E-4</v>
      </c>
      <c r="R1237" s="11">
        <f t="shared" si="57"/>
        <v>3.4550124999999999E-4</v>
      </c>
      <c r="S1237">
        <v>2.77962825E-3</v>
      </c>
      <c r="T1237" s="4">
        <f t="shared" si="58"/>
        <v>4.6035250000000003E-4</v>
      </c>
      <c r="U1237">
        <v>1.0855190000000001E-3</v>
      </c>
      <c r="V1237" s="14">
        <f t="shared" si="59"/>
        <v>0.75051455134923772</v>
      </c>
      <c r="X1237">
        <v>0.84403853568732701</v>
      </c>
      <c r="Y1237">
        <v>1.04954757761368</v>
      </c>
    </row>
    <row r="1238" spans="1:25">
      <c r="A1238" t="s">
        <v>1592</v>
      </c>
      <c r="B1238" s="11">
        <v>0</v>
      </c>
      <c r="C1238" s="11">
        <v>0</v>
      </c>
      <c r="D1238" s="11">
        <v>1.4158399999999999E-4</v>
      </c>
      <c r="E1238" s="11">
        <v>0</v>
      </c>
      <c r="F1238" s="12">
        <v>0</v>
      </c>
      <c r="G1238" s="12">
        <v>0</v>
      </c>
      <c r="H1238" s="12">
        <v>0</v>
      </c>
      <c r="I1238" s="12">
        <v>0</v>
      </c>
      <c r="J1238" s="13">
        <v>1.8898799999999999E-4</v>
      </c>
      <c r="K1238" s="13">
        <v>0</v>
      </c>
      <c r="L1238" s="13">
        <v>0</v>
      </c>
      <c r="M1238" s="13">
        <v>0</v>
      </c>
      <c r="N1238" s="1">
        <v>0</v>
      </c>
      <c r="O1238" s="1">
        <v>0</v>
      </c>
      <c r="P1238" s="1">
        <v>0</v>
      </c>
      <c r="Q1238" s="1">
        <v>0</v>
      </c>
      <c r="R1238" s="11">
        <f t="shared" si="57"/>
        <v>3.5395999999999998E-5</v>
      </c>
      <c r="S1238">
        <v>2.77962825E-3</v>
      </c>
      <c r="T1238" s="4">
        <f t="shared" si="58"/>
        <v>4.7246999999999997E-5</v>
      </c>
      <c r="U1238">
        <v>1.0855190000000001E-3</v>
      </c>
      <c r="V1238" s="14">
        <f t="shared" si="59"/>
        <v>0.7491692594238788</v>
      </c>
      <c r="X1238" s="1">
        <v>2.1165364996719399E-16</v>
      </c>
      <c r="Y1238" s="1">
        <v>2.8251779862131298E-16</v>
      </c>
    </row>
    <row r="1239" spans="1:25">
      <c r="A1239" t="s">
        <v>1342</v>
      </c>
      <c r="B1239" s="11">
        <v>3.0790599999999999E-4</v>
      </c>
      <c r="C1239" s="11">
        <v>0</v>
      </c>
      <c r="D1239" s="11">
        <v>0</v>
      </c>
      <c r="E1239" s="11">
        <v>0</v>
      </c>
      <c r="F1239" s="12">
        <v>0</v>
      </c>
      <c r="G1239" s="12">
        <v>0</v>
      </c>
      <c r="H1239" s="12">
        <v>0</v>
      </c>
      <c r="I1239" s="12">
        <v>5.1405600000000004E-4</v>
      </c>
      <c r="J1239" s="13">
        <v>0</v>
      </c>
      <c r="K1239" s="13">
        <v>4.1184400000000002E-4</v>
      </c>
      <c r="L1239" s="13">
        <v>0</v>
      </c>
      <c r="M1239" s="13">
        <v>0</v>
      </c>
      <c r="N1239" s="1">
        <v>0</v>
      </c>
      <c r="O1239" s="1">
        <v>0</v>
      </c>
      <c r="P1239" s="1">
        <v>0</v>
      </c>
      <c r="Q1239" s="1">
        <v>0</v>
      </c>
      <c r="R1239" s="11">
        <f t="shared" si="57"/>
        <v>7.6976499999999997E-5</v>
      </c>
      <c r="S1239">
        <v>2.77962825E-3</v>
      </c>
      <c r="T1239" s="4">
        <f t="shared" si="58"/>
        <v>1.0296100000000001E-4</v>
      </c>
      <c r="U1239">
        <v>1.0855190000000001E-3</v>
      </c>
      <c r="V1239" s="14">
        <f t="shared" si="59"/>
        <v>0.74762774254329301</v>
      </c>
      <c r="X1239" s="1">
        <v>9.7124153805810003E-17</v>
      </c>
      <c r="Y1239">
        <v>1.6695225166122101</v>
      </c>
    </row>
    <row r="1240" spans="1:25">
      <c r="A1240" t="s">
        <v>464</v>
      </c>
      <c r="B1240" s="11">
        <v>1.6208999999999999E-4</v>
      </c>
      <c r="C1240" s="11">
        <v>0</v>
      </c>
      <c r="D1240" s="11">
        <v>0</v>
      </c>
      <c r="E1240" s="11">
        <v>0</v>
      </c>
      <c r="F1240" s="12">
        <v>0</v>
      </c>
      <c r="G1240" s="12">
        <v>0</v>
      </c>
      <c r="H1240" s="12">
        <v>0</v>
      </c>
      <c r="I1240" s="12">
        <v>0</v>
      </c>
      <c r="J1240" s="13">
        <v>0</v>
      </c>
      <c r="K1240" s="13">
        <v>2.16806E-4</v>
      </c>
      <c r="L1240" s="13">
        <v>0</v>
      </c>
      <c r="M1240" s="13">
        <v>0</v>
      </c>
      <c r="N1240" s="1">
        <v>0</v>
      </c>
      <c r="O1240" s="1">
        <v>0</v>
      </c>
      <c r="P1240" s="1">
        <v>0</v>
      </c>
      <c r="Q1240" s="1">
        <v>0</v>
      </c>
      <c r="R1240" s="11">
        <f t="shared" si="57"/>
        <v>4.0522499999999997E-5</v>
      </c>
      <c r="S1240">
        <v>2.77962825E-3</v>
      </c>
      <c r="T1240" s="4">
        <f t="shared" si="58"/>
        <v>5.4201499999999999E-5</v>
      </c>
      <c r="U1240">
        <v>1.0855190000000001E-3</v>
      </c>
      <c r="V1240" s="14">
        <f t="shared" si="59"/>
        <v>0.74762691069435339</v>
      </c>
      <c r="X1240" s="1">
        <v>1.8449673902013801E-16</v>
      </c>
      <c r="Y1240" s="1">
        <v>2.4677648220124598E-16</v>
      </c>
    </row>
    <row r="1241" spans="1:25">
      <c r="A1241" t="s">
        <v>1498</v>
      </c>
      <c r="B1241" s="11">
        <v>0</v>
      </c>
      <c r="C1241" s="11">
        <v>2.19574E-4</v>
      </c>
      <c r="D1241" s="11">
        <v>1.7406E-4</v>
      </c>
      <c r="E1241" s="11">
        <v>1.7516E-4</v>
      </c>
      <c r="F1241" s="12">
        <v>1.75558E-4</v>
      </c>
      <c r="G1241" s="12">
        <v>1.79049E-4</v>
      </c>
      <c r="H1241" s="12">
        <v>1.42134E-4</v>
      </c>
      <c r="I1241" s="12">
        <v>1.3016899999999999E-4</v>
      </c>
      <c r="J1241" s="13">
        <v>1.3069000000000001E-4</v>
      </c>
      <c r="K1241" s="13">
        <v>1.73812E-4</v>
      </c>
      <c r="L1241" s="13">
        <v>2.2688100000000001E-4</v>
      </c>
      <c r="M1241" s="13">
        <v>2.2972499999999999E-4</v>
      </c>
      <c r="N1241">
        <v>1.39672E-4</v>
      </c>
      <c r="O1241">
        <v>1.32526E-4</v>
      </c>
      <c r="P1241">
        <v>1.79187E-4</v>
      </c>
      <c r="Q1241">
        <v>1.7584799999999999E-4</v>
      </c>
      <c r="R1241" s="11">
        <f t="shared" si="57"/>
        <v>1.4219850000000002E-4</v>
      </c>
      <c r="S1241">
        <v>2.77962825E-3</v>
      </c>
      <c r="T1241" s="4">
        <f t="shared" si="58"/>
        <v>1.9027700000000001E-4</v>
      </c>
      <c r="U1241">
        <v>1.0855190000000001E-3</v>
      </c>
      <c r="V1241" s="14">
        <f t="shared" si="59"/>
        <v>0.74732363869516549</v>
      </c>
      <c r="X1241">
        <v>0.82410512042968898</v>
      </c>
      <c r="Y1241">
        <v>1.10217407356618</v>
      </c>
    </row>
    <row r="1242" spans="1:25">
      <c r="A1242" t="s">
        <v>1239</v>
      </c>
      <c r="B1242" s="11">
        <v>1.40419E-4</v>
      </c>
      <c r="C1242" s="11">
        <v>1.087123E-3</v>
      </c>
      <c r="D1242" s="11">
        <v>4.6166700000000002E-4</v>
      </c>
      <c r="E1242" s="11">
        <v>4.9039500000000002E-4</v>
      </c>
      <c r="F1242" s="12">
        <v>1.1511679999999999E-3</v>
      </c>
      <c r="G1242" s="12">
        <v>8.4426900000000003E-4</v>
      </c>
      <c r="H1242" s="12">
        <v>3.3510099999999998E-4</v>
      </c>
      <c r="I1242" s="12">
        <v>4.9870100000000005E-4</v>
      </c>
      <c r="J1242" s="13">
        <v>9.7571300000000001E-4</v>
      </c>
      <c r="K1242" s="13">
        <v>8.3237899999999995E-4</v>
      </c>
      <c r="L1242" s="13">
        <v>1.20353E-4</v>
      </c>
      <c r="M1242" s="13">
        <v>9.88437E-4</v>
      </c>
      <c r="N1242">
        <v>7.5464E-4</v>
      </c>
      <c r="O1242">
        <v>2.0309120000000002E-3</v>
      </c>
      <c r="P1242">
        <v>9.1092500000000004E-4</v>
      </c>
      <c r="Q1242">
        <v>5.0527700000000005E-4</v>
      </c>
      <c r="R1242" s="11">
        <f t="shared" si="57"/>
        <v>5.4490099999999998E-4</v>
      </c>
      <c r="S1242">
        <v>2.77962825E-3</v>
      </c>
      <c r="T1242" s="4">
        <f t="shared" si="58"/>
        <v>7.292205E-4</v>
      </c>
      <c r="U1242">
        <v>1.0855190000000001E-3</v>
      </c>
      <c r="V1242" s="14">
        <f t="shared" si="59"/>
        <v>0.74723763251307385</v>
      </c>
      <c r="X1242">
        <v>1.44049502173897</v>
      </c>
      <c r="Y1242">
        <v>1.29805184795036</v>
      </c>
    </row>
    <row r="1243" spans="1:25">
      <c r="A1243" t="s">
        <v>231</v>
      </c>
      <c r="B1243" s="11">
        <v>2.6996000000000002E-4</v>
      </c>
      <c r="C1243" s="11">
        <v>0</v>
      </c>
      <c r="D1243" s="11">
        <v>2.7120200000000001E-4</v>
      </c>
      <c r="E1243" s="11">
        <v>2.72916E-4</v>
      </c>
      <c r="F1243" s="12">
        <v>2.7353700000000002E-4</v>
      </c>
      <c r="G1243" s="12">
        <v>0</v>
      </c>
      <c r="H1243" s="12">
        <v>0</v>
      </c>
      <c r="I1243" s="12">
        <v>0</v>
      </c>
      <c r="J1243" s="13">
        <v>4.5250599999999998E-4</v>
      </c>
      <c r="K1243" s="13">
        <v>3.6108899999999998E-4</v>
      </c>
      <c r="L1243" s="13">
        <v>2.8280200000000002E-4</v>
      </c>
      <c r="M1243" s="13">
        <v>0</v>
      </c>
      <c r="N1243">
        <v>2.90165E-4</v>
      </c>
      <c r="O1243">
        <v>2.7531700000000002E-4</v>
      </c>
      <c r="P1243">
        <v>2.7919000000000002E-4</v>
      </c>
      <c r="Q1243">
        <v>2.7398800000000002E-4</v>
      </c>
      <c r="R1243" s="11">
        <f t="shared" si="57"/>
        <v>2.035195E-4</v>
      </c>
      <c r="S1243">
        <v>2.77962825E-3</v>
      </c>
      <c r="T1243" s="4">
        <f t="shared" si="58"/>
        <v>2.7409925000000001E-4</v>
      </c>
      <c r="U1243">
        <v>1.0855190000000001E-3</v>
      </c>
      <c r="V1243" s="14">
        <f t="shared" si="59"/>
        <v>0.74250294373297254</v>
      </c>
      <c r="X1243">
        <v>1.0203056009821301</v>
      </c>
      <c r="Y1243">
        <v>0.33600834318087502</v>
      </c>
    </row>
    <row r="1244" spans="1:25">
      <c r="A1244" t="s">
        <v>276</v>
      </c>
      <c r="B1244" s="11">
        <v>2.2899800000000001E-4</v>
      </c>
      <c r="C1244" s="11">
        <v>3.1342400000000003E-4</v>
      </c>
      <c r="D1244" s="11">
        <v>3.4507800000000002E-4</v>
      </c>
      <c r="E1244" s="11">
        <v>2.6623199999999998E-4</v>
      </c>
      <c r="F1244" s="12">
        <v>3.3644700000000003E-4</v>
      </c>
      <c r="G1244" s="12">
        <v>3.3130600000000002E-4</v>
      </c>
      <c r="H1244" s="12">
        <v>3.7571300000000001E-4</v>
      </c>
      <c r="I1244" s="12">
        <v>2.9820699999999999E-4</v>
      </c>
      <c r="J1244" s="13">
        <v>4.5485799999999999E-4</v>
      </c>
      <c r="K1244" s="13">
        <v>4.24991E-4</v>
      </c>
      <c r="L1244" s="13">
        <v>3.4184599999999998E-4</v>
      </c>
      <c r="M1244" s="13">
        <v>3.3398599999999998E-4</v>
      </c>
      <c r="N1244">
        <v>3.7535900000000002E-4</v>
      </c>
      <c r="O1244">
        <v>1.80996E-4</v>
      </c>
      <c r="P1244">
        <v>4.0260799999999999E-4</v>
      </c>
      <c r="Q1244">
        <v>2.4984699999999998E-4</v>
      </c>
      <c r="R1244" s="11">
        <f t="shared" si="57"/>
        <v>2.8843299999999999E-4</v>
      </c>
      <c r="S1244">
        <v>2.77962825E-3</v>
      </c>
      <c r="T1244" s="4">
        <f t="shared" si="58"/>
        <v>3.8892025000000004E-4</v>
      </c>
      <c r="U1244">
        <v>1.0855190000000001E-3</v>
      </c>
      <c r="V1244" s="14">
        <f t="shared" si="59"/>
        <v>0.7416250503798657</v>
      </c>
      <c r="X1244">
        <v>0.77702948097971203</v>
      </c>
      <c r="Y1244">
        <v>1.1628983160734001</v>
      </c>
    </row>
    <row r="1245" spans="1:25">
      <c r="A1245" t="s">
        <v>1515</v>
      </c>
      <c r="B1245" s="11">
        <v>0</v>
      </c>
      <c r="C1245" s="11">
        <v>1.953E-4</v>
      </c>
      <c r="D1245" s="11">
        <v>3.8704199999999999E-4</v>
      </c>
      <c r="E1245" s="11">
        <v>0</v>
      </c>
      <c r="F1245" s="12">
        <v>5.2049900000000001E-4</v>
      </c>
      <c r="G1245" s="12">
        <v>0</v>
      </c>
      <c r="H1245" s="12">
        <v>3.5116900000000003E-4</v>
      </c>
      <c r="I1245" s="12">
        <v>3.8592900000000002E-4</v>
      </c>
      <c r="J1245" s="13">
        <v>5.1663000000000002E-4</v>
      </c>
      <c r="K1245" s="13">
        <v>0</v>
      </c>
      <c r="L1245" s="13">
        <v>2.6906500000000003E-4</v>
      </c>
      <c r="M1245" s="13">
        <v>0</v>
      </c>
      <c r="N1245">
        <v>4.83122E-4</v>
      </c>
      <c r="O1245">
        <v>2.61943E-4</v>
      </c>
      <c r="P1245">
        <v>2.6562800000000001E-4</v>
      </c>
      <c r="Q1245">
        <v>2.6067899999999999E-4</v>
      </c>
      <c r="R1245" s="11">
        <f t="shared" si="57"/>
        <v>1.455855E-4</v>
      </c>
      <c r="S1245">
        <v>2.77962825E-3</v>
      </c>
      <c r="T1245" s="4">
        <f t="shared" si="58"/>
        <v>1.9642375000000002E-4</v>
      </c>
      <c r="U1245">
        <v>1.0855190000000001E-3</v>
      </c>
      <c r="V1245" s="14">
        <f t="shared" si="59"/>
        <v>0.74118073807266172</v>
      </c>
      <c r="X1245">
        <v>1.6181495363977101</v>
      </c>
      <c r="Y1245">
        <v>2.15955057337441</v>
      </c>
    </row>
    <row r="1246" spans="1:25">
      <c r="A1246" t="s">
        <v>1545</v>
      </c>
      <c r="B1246" s="11">
        <v>1.3422400000000001E-4</v>
      </c>
      <c r="C1246" s="11">
        <v>2.7216099999999998E-4</v>
      </c>
      <c r="D1246" s="11">
        <v>0</v>
      </c>
      <c r="E1246" s="11">
        <v>3.7994199999999998E-4</v>
      </c>
      <c r="F1246" s="12">
        <v>5.16808E-4</v>
      </c>
      <c r="G1246" s="12">
        <v>4.43862E-4</v>
      </c>
      <c r="H1246" s="12">
        <v>3.8171100000000002E-4</v>
      </c>
      <c r="I1246" s="12">
        <v>1.34454E-4</v>
      </c>
      <c r="J1246" s="13">
        <v>4.8596799999999998E-4</v>
      </c>
      <c r="K1246" s="13">
        <v>3.5008899999999999E-4</v>
      </c>
      <c r="L1246" s="13">
        <v>2.2497399999999999E-4</v>
      </c>
      <c r="M1246" s="13">
        <v>0</v>
      </c>
      <c r="N1246" s="1">
        <v>0</v>
      </c>
      <c r="O1246" s="1">
        <v>8.2100000000000003E-5</v>
      </c>
      <c r="P1246">
        <v>2.77626E-4</v>
      </c>
      <c r="Q1246">
        <v>2.4520800000000001E-4</v>
      </c>
      <c r="R1246" s="11">
        <f t="shared" si="57"/>
        <v>1.9658174999999999E-4</v>
      </c>
      <c r="S1246">
        <v>2.77962825E-3</v>
      </c>
      <c r="T1246" s="4">
        <f t="shared" si="58"/>
        <v>2.6525775000000001E-4</v>
      </c>
      <c r="U1246">
        <v>1.0855190000000001E-3</v>
      </c>
      <c r="V1246" s="14">
        <f t="shared" si="59"/>
        <v>0.74109710272367157</v>
      </c>
      <c r="X1246">
        <v>0.57013791302987404</v>
      </c>
      <c r="Y1246">
        <v>1.87814357131321</v>
      </c>
    </row>
    <row r="1247" spans="1:25">
      <c r="A1247" t="s">
        <v>516</v>
      </c>
      <c r="B1247" s="11">
        <v>4.6345499999999999E-4</v>
      </c>
      <c r="C1247" s="11">
        <v>0</v>
      </c>
      <c r="D1247" s="11">
        <v>0</v>
      </c>
      <c r="E1247" s="11">
        <v>0</v>
      </c>
      <c r="F1247" s="12">
        <v>0</v>
      </c>
      <c r="G1247" s="12">
        <v>0</v>
      </c>
      <c r="H1247" s="12">
        <v>0</v>
      </c>
      <c r="I1247" s="12">
        <v>0</v>
      </c>
      <c r="J1247" s="13">
        <v>0</v>
      </c>
      <c r="K1247" s="13">
        <v>0</v>
      </c>
      <c r="L1247" s="13">
        <v>3.4678699999999999E-4</v>
      </c>
      <c r="M1247" s="13">
        <v>2.80907E-4</v>
      </c>
      <c r="N1247">
        <v>2.13489E-4</v>
      </c>
      <c r="O1247" s="1">
        <v>0</v>
      </c>
      <c r="P1247" s="1">
        <v>0</v>
      </c>
      <c r="Q1247">
        <v>2.6878299999999998E-4</v>
      </c>
      <c r="R1247" s="11">
        <f t="shared" si="57"/>
        <v>1.1586375E-4</v>
      </c>
      <c r="S1247">
        <v>2.77962825E-3</v>
      </c>
      <c r="T1247" s="4">
        <f t="shared" si="58"/>
        <v>1.5692350000000001E-4</v>
      </c>
      <c r="U1247">
        <v>1.0855190000000001E-3</v>
      </c>
      <c r="V1247" s="14">
        <f t="shared" si="59"/>
        <v>0.73834543583338375</v>
      </c>
      <c r="X1247">
        <v>0.76832341873588095</v>
      </c>
      <c r="Y1247" s="1">
        <v>8.6308271568976506E-17</v>
      </c>
    </row>
    <row r="1248" spans="1:25">
      <c r="A1248" t="s">
        <v>550</v>
      </c>
      <c r="B1248" s="11">
        <v>3.9116699999999999E-4</v>
      </c>
      <c r="C1248" s="11">
        <v>7.9315600000000005E-4</v>
      </c>
      <c r="D1248" s="11">
        <v>0</v>
      </c>
      <c r="E1248" s="11">
        <v>0</v>
      </c>
      <c r="F1248" s="12">
        <v>0</v>
      </c>
      <c r="G1248" s="12">
        <v>8.0846300000000004E-4</v>
      </c>
      <c r="H1248" s="12">
        <v>8.5570500000000001E-4</v>
      </c>
      <c r="I1248" s="12">
        <v>5.2244800000000001E-4</v>
      </c>
      <c r="J1248" s="13">
        <v>7.8680600000000003E-4</v>
      </c>
      <c r="K1248" s="13">
        <v>0</v>
      </c>
      <c r="L1248" s="13">
        <v>0</v>
      </c>
      <c r="M1248" s="13">
        <v>8.2982300000000004E-4</v>
      </c>
      <c r="N1248">
        <v>5.6059000000000002E-4</v>
      </c>
      <c r="O1248" s="1">
        <v>0</v>
      </c>
      <c r="P1248" s="1">
        <v>0</v>
      </c>
      <c r="Q1248" s="1">
        <v>0</v>
      </c>
      <c r="R1248" s="11">
        <f t="shared" si="57"/>
        <v>2.9608075000000004E-4</v>
      </c>
      <c r="S1248">
        <v>2.77962825E-3</v>
      </c>
      <c r="T1248" s="4">
        <f t="shared" si="58"/>
        <v>4.0415725000000002E-4</v>
      </c>
      <c r="U1248">
        <v>1.0855190000000001E-3</v>
      </c>
      <c r="V1248" s="14">
        <f t="shared" si="59"/>
        <v>0.73258799638012195</v>
      </c>
      <c r="X1248">
        <v>0.34676478029281899</v>
      </c>
      <c r="Y1248">
        <v>1.8463003758265299</v>
      </c>
    </row>
    <row r="1249" spans="1:25">
      <c r="A1249" t="s">
        <v>1415</v>
      </c>
      <c r="B1249" s="11">
        <v>0</v>
      </c>
      <c r="C1249" s="11">
        <v>0</v>
      </c>
      <c r="D1249" s="11">
        <v>5.4432099999999995E-4</v>
      </c>
      <c r="E1249" s="11">
        <v>0</v>
      </c>
      <c r="F1249" s="12">
        <v>0</v>
      </c>
      <c r="G1249" s="12">
        <v>0</v>
      </c>
      <c r="H1249" s="12">
        <v>1.0865130000000001E-3</v>
      </c>
      <c r="I1249" s="12">
        <v>0</v>
      </c>
      <c r="J1249" s="13">
        <v>0</v>
      </c>
      <c r="K1249" s="13">
        <v>3.62364E-4</v>
      </c>
      <c r="L1249" s="13">
        <v>0</v>
      </c>
      <c r="M1249" s="13">
        <v>3.8314499999999999E-4</v>
      </c>
      <c r="N1249">
        <v>4.8531600000000001E-4</v>
      </c>
      <c r="O1249">
        <v>5.5258E-4</v>
      </c>
      <c r="P1249">
        <v>2.80177E-4</v>
      </c>
      <c r="Q1249" s="1">
        <v>0</v>
      </c>
      <c r="R1249" s="11">
        <f t="shared" si="57"/>
        <v>1.3608024999999999E-4</v>
      </c>
      <c r="S1249">
        <v>2.77962825E-3</v>
      </c>
      <c r="T1249" s="4">
        <f t="shared" si="58"/>
        <v>1.8637725E-4</v>
      </c>
      <c r="U1249">
        <v>1.0855190000000001E-3</v>
      </c>
      <c r="V1249" s="14">
        <f t="shared" si="59"/>
        <v>0.73013337196465766</v>
      </c>
      <c r="X1249">
        <v>1.76801755579074</v>
      </c>
      <c r="Y1249">
        <v>1.9960887050104601</v>
      </c>
    </row>
    <row r="1250" spans="1:25">
      <c r="A1250" t="s">
        <v>635</v>
      </c>
      <c r="B1250" s="11">
        <v>3.6508899999999997E-4</v>
      </c>
      <c r="C1250" s="11">
        <v>4.31829E-4</v>
      </c>
      <c r="D1250" s="11">
        <v>4.27897E-4</v>
      </c>
      <c r="E1250" s="11">
        <v>0</v>
      </c>
      <c r="F1250" s="12">
        <v>0</v>
      </c>
      <c r="G1250" s="12">
        <v>2.5152200000000001E-4</v>
      </c>
      <c r="H1250" s="12">
        <v>5.3243799999999999E-4</v>
      </c>
      <c r="I1250" s="12">
        <v>0</v>
      </c>
      <c r="J1250" s="13">
        <v>4.28372E-4</v>
      </c>
      <c r="K1250" s="13">
        <v>6.1041199999999996E-4</v>
      </c>
      <c r="L1250" s="13">
        <v>3.8245599999999999E-4</v>
      </c>
      <c r="M1250" s="13">
        <v>2.5816700000000001E-4</v>
      </c>
      <c r="N1250" s="1">
        <v>0</v>
      </c>
      <c r="O1250">
        <v>4.9644499999999998E-4</v>
      </c>
      <c r="P1250">
        <v>3.7757200000000001E-4</v>
      </c>
      <c r="Q1250">
        <v>3.7053599999999998E-4</v>
      </c>
      <c r="R1250" s="11">
        <f t="shared" si="57"/>
        <v>3.0620374999999999E-4</v>
      </c>
      <c r="S1250">
        <v>2.77962825E-3</v>
      </c>
      <c r="T1250" s="4">
        <f t="shared" si="58"/>
        <v>4.1985174999999999E-4</v>
      </c>
      <c r="U1250">
        <v>1.0855190000000001E-3</v>
      </c>
      <c r="V1250" s="14">
        <f t="shared" si="59"/>
        <v>0.72931397808869436</v>
      </c>
      <c r="X1250">
        <v>0.74106693612685903</v>
      </c>
      <c r="Y1250">
        <v>0.64006400966676602</v>
      </c>
    </row>
    <row r="1251" spans="1:25">
      <c r="A1251" t="s">
        <v>1167</v>
      </c>
      <c r="B1251" s="11">
        <v>1.5488599999999999E-4</v>
      </c>
      <c r="C1251" s="11">
        <v>3.5331499999999999E-4</v>
      </c>
      <c r="D1251" s="11">
        <v>5.0569600000000003E-4</v>
      </c>
      <c r="E1251" s="11">
        <v>0</v>
      </c>
      <c r="F1251" s="12">
        <v>2.7464200000000002E-4</v>
      </c>
      <c r="G1251" s="12">
        <v>2.40089E-4</v>
      </c>
      <c r="H1251" s="12">
        <v>4.6588400000000001E-4</v>
      </c>
      <c r="I1251" s="12">
        <v>5.8181699999999999E-4</v>
      </c>
      <c r="J1251" s="13">
        <v>3.5048600000000001E-4</v>
      </c>
      <c r="K1251" s="13">
        <v>4.2728800000000001E-4</v>
      </c>
      <c r="L1251" s="13">
        <v>2.8394500000000002E-4</v>
      </c>
      <c r="M1251" s="13">
        <v>3.2857600000000002E-4</v>
      </c>
      <c r="N1251">
        <v>3.74576E-4</v>
      </c>
      <c r="O1251">
        <v>3.5541000000000001E-4</v>
      </c>
      <c r="P1251">
        <v>4.4049999999999997E-4</v>
      </c>
      <c r="Q1251" s="1">
        <v>0</v>
      </c>
      <c r="R1251" s="11">
        <f t="shared" si="57"/>
        <v>2.5347425000000004E-4</v>
      </c>
      <c r="S1251">
        <v>2.77962825E-3</v>
      </c>
      <c r="T1251" s="4">
        <f t="shared" si="58"/>
        <v>3.4757375000000004E-4</v>
      </c>
      <c r="U1251">
        <v>1.0855190000000001E-3</v>
      </c>
      <c r="V1251" s="14">
        <f t="shared" si="59"/>
        <v>0.7292675295530805</v>
      </c>
      <c r="X1251">
        <v>0.84189758288708505</v>
      </c>
      <c r="Y1251">
        <v>1.5410164937858599</v>
      </c>
    </row>
    <row r="1252" spans="1:25">
      <c r="A1252" t="s">
        <v>1077</v>
      </c>
      <c r="B1252" s="11">
        <v>1.9033900000000001E-4</v>
      </c>
      <c r="C1252" s="11">
        <v>1.2864800000000001E-4</v>
      </c>
      <c r="D1252" s="11">
        <v>0</v>
      </c>
      <c r="E1252" s="11">
        <v>1.2828199999999999E-4</v>
      </c>
      <c r="F1252" s="12">
        <v>1.54289E-4</v>
      </c>
      <c r="G1252" s="12">
        <v>1.7047000000000001E-4</v>
      </c>
      <c r="H1252" s="12">
        <v>2.6370799999999998E-4</v>
      </c>
      <c r="I1252" s="12">
        <v>1.65243E-4</v>
      </c>
      <c r="J1252" s="13">
        <v>1.5314199999999999E-4</v>
      </c>
      <c r="K1252" s="13">
        <v>1.2729500000000001E-4</v>
      </c>
      <c r="L1252" s="13">
        <v>1.46222E-4</v>
      </c>
      <c r="M1252" s="13">
        <v>1.8843399999999999E-4</v>
      </c>
      <c r="N1252">
        <v>2.3186300000000001E-4</v>
      </c>
      <c r="O1252">
        <v>2.7176300000000001E-4</v>
      </c>
      <c r="P1252">
        <v>1.5747800000000001E-4</v>
      </c>
      <c r="Q1252">
        <v>2.0605800000000001E-4</v>
      </c>
      <c r="R1252" s="11">
        <f t="shared" si="57"/>
        <v>1.1181725000000001E-4</v>
      </c>
      <c r="S1252">
        <v>2.77962825E-3</v>
      </c>
      <c r="T1252" s="4">
        <f t="shared" si="58"/>
        <v>1.5377325000000001E-4</v>
      </c>
      <c r="U1252">
        <v>1.0855190000000001E-3</v>
      </c>
      <c r="V1252" s="14">
        <f t="shared" si="59"/>
        <v>0.72715670638423779</v>
      </c>
      <c r="X1252">
        <v>1.4098063219708199</v>
      </c>
      <c r="Y1252">
        <v>1.68513802655673</v>
      </c>
    </row>
    <row r="1253" spans="1:25">
      <c r="A1253" t="s">
        <v>942</v>
      </c>
      <c r="B1253" s="11">
        <v>0</v>
      </c>
      <c r="C1253" s="11">
        <v>2.2082199999999999E-4</v>
      </c>
      <c r="D1253" s="11">
        <v>2.9174799999999999E-4</v>
      </c>
      <c r="E1253" s="11">
        <v>4.4038699999999998E-4</v>
      </c>
      <c r="F1253" s="12">
        <v>3.3104199999999998E-4</v>
      </c>
      <c r="G1253" s="12">
        <v>2.25083E-4</v>
      </c>
      <c r="H1253" s="12">
        <v>4.36766E-4</v>
      </c>
      <c r="I1253" s="12">
        <v>2.1818200000000001E-4</v>
      </c>
      <c r="J1253" s="13">
        <v>2.5556299999999999E-4</v>
      </c>
      <c r="K1253" s="13">
        <v>3.2774900000000001E-4</v>
      </c>
      <c r="L1253" s="13">
        <v>3.4225500000000002E-4</v>
      </c>
      <c r="M1253" s="13">
        <v>3.8505000000000001E-4</v>
      </c>
      <c r="N1253">
        <v>3.5116500000000002E-4</v>
      </c>
      <c r="O1253" s="1">
        <v>0</v>
      </c>
      <c r="P1253">
        <v>3.0034099999999998E-4</v>
      </c>
      <c r="Q1253" s="1">
        <v>0</v>
      </c>
      <c r="R1253" s="11">
        <f t="shared" si="57"/>
        <v>2.3823924999999998E-4</v>
      </c>
      <c r="S1253">
        <v>2.77962825E-3</v>
      </c>
      <c r="T1253" s="4">
        <f t="shared" si="58"/>
        <v>3.2765425000000001E-4</v>
      </c>
      <c r="U1253">
        <v>1.0855190000000001E-3</v>
      </c>
      <c r="V1253" s="14">
        <f t="shared" si="59"/>
        <v>0.72710563040155884</v>
      </c>
      <c r="X1253">
        <v>0.49709869473690599</v>
      </c>
      <c r="Y1253">
        <v>1.2708579715559001</v>
      </c>
    </row>
    <row r="1254" spans="1:25">
      <c r="A1254" t="s">
        <v>912</v>
      </c>
      <c r="B1254" s="11">
        <v>2.08622E-4</v>
      </c>
      <c r="C1254" s="11">
        <v>0</v>
      </c>
      <c r="D1254" s="11">
        <v>0</v>
      </c>
      <c r="E1254" s="11">
        <v>1.5818000000000001E-4</v>
      </c>
      <c r="F1254" s="12">
        <v>1.0569300000000001E-4</v>
      </c>
      <c r="G1254" s="12">
        <v>1.3474400000000001E-4</v>
      </c>
      <c r="H1254" s="12">
        <v>0</v>
      </c>
      <c r="I1254" s="12">
        <v>3.9183600000000001E-4</v>
      </c>
      <c r="J1254" s="13">
        <v>2.09815E-4</v>
      </c>
      <c r="K1254" s="13">
        <v>1.3080200000000001E-4</v>
      </c>
      <c r="L1254" s="13">
        <v>1.6390999999999999E-4</v>
      </c>
      <c r="M1254" s="13">
        <v>0</v>
      </c>
      <c r="N1254" s="1">
        <v>0</v>
      </c>
      <c r="O1254">
        <v>2.3935800000000001E-4</v>
      </c>
      <c r="P1254">
        <v>1.88786E-4</v>
      </c>
      <c r="Q1254" s="1">
        <v>0</v>
      </c>
      <c r="R1254" s="11">
        <f t="shared" si="57"/>
        <v>9.1700500000000001E-5</v>
      </c>
      <c r="S1254">
        <v>2.77962825E-3</v>
      </c>
      <c r="T1254" s="4">
        <f t="shared" si="58"/>
        <v>1.2613174999999999E-4</v>
      </c>
      <c r="U1254">
        <v>1.0855190000000001E-3</v>
      </c>
      <c r="V1254" s="14">
        <f t="shared" si="59"/>
        <v>0.72702154691423859</v>
      </c>
      <c r="X1254">
        <v>0.84860473274968395</v>
      </c>
      <c r="Y1254">
        <v>1.7237446905960201</v>
      </c>
    </row>
    <row r="1255" spans="1:25">
      <c r="A1255" t="s">
        <v>799</v>
      </c>
      <c r="B1255" s="11">
        <v>3.2012000000000002E-4</v>
      </c>
      <c r="C1255" s="11">
        <v>6.2204999999999997E-4</v>
      </c>
      <c r="D1255" s="11">
        <v>5.3598800000000005E-4</v>
      </c>
      <c r="E1255" s="11">
        <v>5.1240599999999997E-4</v>
      </c>
      <c r="F1255" s="12">
        <v>5.6763199999999999E-4</v>
      </c>
      <c r="G1255" s="12">
        <v>6.0648799999999997E-4</v>
      </c>
      <c r="H1255" s="12">
        <v>5.2521299999999996E-4</v>
      </c>
      <c r="I1255" s="12">
        <v>6.1461299999999996E-4</v>
      </c>
      <c r="J1255" s="13">
        <v>7.5121599999999997E-4</v>
      </c>
      <c r="K1255" s="13">
        <v>6.1550899999999998E-4</v>
      </c>
      <c r="L1255" s="13">
        <v>6.4274999999999998E-4</v>
      </c>
      <c r="M1255" s="13">
        <v>7.3569499999999997E-4</v>
      </c>
      <c r="N1255">
        <v>4.0142500000000001E-4</v>
      </c>
      <c r="O1255">
        <v>2.7206000000000002E-4</v>
      </c>
      <c r="P1255">
        <v>7.4489599999999999E-4</v>
      </c>
      <c r="Q1255">
        <v>6.4979299999999996E-4</v>
      </c>
      <c r="R1255" s="11">
        <f t="shared" si="57"/>
        <v>4.9764100000000006E-4</v>
      </c>
      <c r="S1255">
        <v>2.77962825E-3</v>
      </c>
      <c r="T1255" s="4">
        <f t="shared" si="58"/>
        <v>6.8629249999999998E-4</v>
      </c>
      <c r="U1255">
        <v>1.0855190000000001E-3</v>
      </c>
      <c r="V1255" s="14">
        <f t="shared" si="59"/>
        <v>0.72511502019911345</v>
      </c>
      <c r="X1255">
        <v>0.75338649336835195</v>
      </c>
      <c r="Y1255">
        <v>1.1624574743640499</v>
      </c>
    </row>
    <row r="1256" spans="1:25">
      <c r="A1256" t="s">
        <v>750</v>
      </c>
      <c r="B1256" s="11">
        <v>6.6458299999999995E-4</v>
      </c>
      <c r="C1256" s="11">
        <v>3.0626200000000002E-4</v>
      </c>
      <c r="D1256" s="11">
        <v>5.4625099999999998E-4</v>
      </c>
      <c r="E1256" s="11">
        <v>3.6646900000000002E-4</v>
      </c>
      <c r="F1256" s="12">
        <v>9.18256E-4</v>
      </c>
      <c r="G1256" s="12">
        <v>9.3651699999999999E-4</v>
      </c>
      <c r="H1256" s="12">
        <v>9.2515900000000005E-4</v>
      </c>
      <c r="I1256" s="12">
        <v>4.8416000000000003E-4</v>
      </c>
      <c r="J1256" s="13">
        <v>7.2914400000000004E-4</v>
      </c>
      <c r="K1256" s="13">
        <v>7.2729900000000004E-4</v>
      </c>
      <c r="L1256" s="13">
        <v>6.9619699999999996E-4</v>
      </c>
      <c r="M1256" s="13">
        <v>4.4858799999999998E-4</v>
      </c>
      <c r="N1256">
        <v>9.7407500000000003E-4</v>
      </c>
      <c r="O1256">
        <v>7.3938599999999997E-4</v>
      </c>
      <c r="P1256">
        <v>4.9985899999999996E-4</v>
      </c>
      <c r="Q1256">
        <v>8.5845300000000002E-4</v>
      </c>
      <c r="R1256" s="11">
        <f t="shared" si="57"/>
        <v>4.7089124999999995E-4</v>
      </c>
      <c r="S1256">
        <v>2.77962825E-3</v>
      </c>
      <c r="T1256" s="4">
        <f t="shared" si="58"/>
        <v>6.5030699999999993E-4</v>
      </c>
      <c r="U1256">
        <v>1.0855190000000001E-3</v>
      </c>
      <c r="V1256" s="14">
        <f t="shared" si="59"/>
        <v>0.72410607605331023</v>
      </c>
      <c r="X1256">
        <v>1.18089340880538</v>
      </c>
      <c r="Y1256">
        <v>1.7329330285920601</v>
      </c>
    </row>
    <row r="1257" spans="1:25">
      <c r="A1257" t="s">
        <v>127</v>
      </c>
      <c r="B1257" s="11">
        <v>0</v>
      </c>
      <c r="C1257" s="11">
        <v>0</v>
      </c>
      <c r="D1257" s="11">
        <v>0</v>
      </c>
      <c r="E1257" s="11">
        <v>1.94744E-4</v>
      </c>
      <c r="F1257" s="12">
        <v>0</v>
      </c>
      <c r="G1257" s="12">
        <v>0</v>
      </c>
      <c r="H1257" s="12">
        <v>0</v>
      </c>
      <c r="I1257" s="12">
        <v>0</v>
      </c>
      <c r="J1257" s="13">
        <v>0</v>
      </c>
      <c r="K1257" s="13">
        <v>0</v>
      </c>
      <c r="L1257" s="13">
        <v>2.6906500000000003E-4</v>
      </c>
      <c r="M1257" s="13">
        <v>0</v>
      </c>
      <c r="N1257" s="1">
        <v>0</v>
      </c>
      <c r="O1257" s="1">
        <v>0</v>
      </c>
      <c r="P1257" s="1">
        <v>0</v>
      </c>
      <c r="Q1257" s="1">
        <v>0</v>
      </c>
      <c r="R1257" s="11">
        <f t="shared" si="57"/>
        <v>4.8686000000000001E-5</v>
      </c>
      <c r="S1257">
        <v>2.77962825E-3</v>
      </c>
      <c r="T1257" s="4">
        <f t="shared" si="58"/>
        <v>6.7266250000000007E-5</v>
      </c>
      <c r="U1257">
        <v>1.0855190000000001E-3</v>
      </c>
      <c r="V1257" s="14">
        <f t="shared" si="59"/>
        <v>0.72378049913589648</v>
      </c>
      <c r="X1257" s="1">
        <v>1.4866296248118499E-16</v>
      </c>
      <c r="Y1257" s="1">
        <v>2.0539785564638699E-16</v>
      </c>
    </row>
    <row r="1258" spans="1:25">
      <c r="A1258" t="s">
        <v>992</v>
      </c>
      <c r="B1258" s="11">
        <v>1.0900000000000001E-5</v>
      </c>
      <c r="C1258" s="11">
        <v>0</v>
      </c>
      <c r="D1258" s="11">
        <v>2.1999999999999999E-5</v>
      </c>
      <c r="E1258" s="11">
        <v>1.11E-5</v>
      </c>
      <c r="F1258" s="12">
        <v>2.7699999999999999E-5</v>
      </c>
      <c r="G1258" s="12">
        <v>0</v>
      </c>
      <c r="H1258" s="12">
        <v>0</v>
      </c>
      <c r="I1258" s="12">
        <v>1.6399999999999999E-5</v>
      </c>
      <c r="J1258" s="13">
        <v>1.6500000000000001E-5</v>
      </c>
      <c r="K1258" s="13">
        <v>3.29E-5</v>
      </c>
      <c r="L1258" s="13">
        <v>1.15E-5</v>
      </c>
      <c r="M1258" s="13">
        <v>0</v>
      </c>
      <c r="N1258" s="1">
        <v>1.1800000000000001E-5</v>
      </c>
      <c r="O1258" s="1">
        <v>2.23E-5</v>
      </c>
      <c r="P1258" s="1">
        <v>4.5300000000000003E-5</v>
      </c>
      <c r="Q1258" s="1">
        <v>1.6699999999999999E-5</v>
      </c>
      <c r="R1258" s="11">
        <f t="shared" si="57"/>
        <v>1.1E-5</v>
      </c>
      <c r="S1258">
        <v>2.77962825E-3</v>
      </c>
      <c r="T1258" s="4">
        <f t="shared" si="58"/>
        <v>1.5225000000000001E-5</v>
      </c>
      <c r="U1258">
        <v>1.0855190000000001E-3</v>
      </c>
      <c r="V1258" s="14">
        <f t="shared" si="59"/>
        <v>0.72249589490968791</v>
      </c>
      <c r="X1258">
        <v>1.5779967159277499</v>
      </c>
      <c r="Y1258">
        <v>1.0022727272727301</v>
      </c>
    </row>
    <row r="1259" spans="1:25">
      <c r="A1259" t="s">
        <v>1445</v>
      </c>
      <c r="B1259" s="11">
        <v>6.9070899999999996E-4</v>
      </c>
      <c r="C1259" s="11">
        <v>1.4005269999999999E-3</v>
      </c>
      <c r="D1259" s="11">
        <v>1.387774E-3</v>
      </c>
      <c r="E1259" s="11">
        <v>1.1172350000000001E-3</v>
      </c>
      <c r="F1259" s="12">
        <v>1.8196359999999999E-3</v>
      </c>
      <c r="G1259" s="12">
        <v>7.1377799999999998E-4</v>
      </c>
      <c r="H1259" s="12">
        <v>7.55487E-4</v>
      </c>
      <c r="I1259" s="12">
        <v>1.2454040000000001E-3</v>
      </c>
      <c r="J1259" s="13">
        <v>1.8061100000000001E-3</v>
      </c>
      <c r="K1259" s="13">
        <v>1.3857990000000001E-3</v>
      </c>
      <c r="L1259" s="13">
        <v>1.1577060000000001E-3</v>
      </c>
      <c r="M1259" s="13">
        <v>2.0513810000000001E-3</v>
      </c>
      <c r="N1259">
        <v>1.336325E-3</v>
      </c>
      <c r="O1259">
        <v>8.4529899999999999E-4</v>
      </c>
      <c r="P1259">
        <v>1.14292E-3</v>
      </c>
      <c r="Q1259">
        <v>1.2618270000000001E-3</v>
      </c>
      <c r="R1259" s="11">
        <f t="shared" si="57"/>
        <v>1.1490612499999999E-3</v>
      </c>
      <c r="S1259">
        <v>2.77962825E-3</v>
      </c>
      <c r="T1259" s="4">
        <f t="shared" si="58"/>
        <v>1.6002490000000002E-3</v>
      </c>
      <c r="U1259">
        <v>1.0855190000000001E-3</v>
      </c>
      <c r="V1259" s="14">
        <f t="shared" si="59"/>
        <v>0.71805153447994641</v>
      </c>
      <c r="X1259">
        <v>0.71650896204278203</v>
      </c>
      <c r="Y1259">
        <v>0.98652378191327905</v>
      </c>
    </row>
    <row r="1260" spans="1:25">
      <c r="A1260" t="s">
        <v>105</v>
      </c>
      <c r="B1260" s="11">
        <v>1.14602E-4</v>
      </c>
      <c r="C1260" s="11">
        <v>1.16187E-4</v>
      </c>
      <c r="D1260" s="11">
        <v>0</v>
      </c>
      <c r="E1260" s="11">
        <v>5.7899999999999998E-5</v>
      </c>
      <c r="F1260" s="12">
        <v>1.7417999999999999E-4</v>
      </c>
      <c r="G1260" s="12">
        <v>1.4803700000000001E-4</v>
      </c>
      <c r="H1260" s="12">
        <v>1.88025E-4</v>
      </c>
      <c r="I1260" s="12">
        <v>4.5919199999999998E-4</v>
      </c>
      <c r="J1260" s="13">
        <v>1.72886E-4</v>
      </c>
      <c r="K1260" s="13">
        <v>2.29931E-4</v>
      </c>
      <c r="L1260" s="13">
        <v>0</v>
      </c>
      <c r="M1260" s="13">
        <v>0</v>
      </c>
      <c r="N1260" s="1">
        <v>0</v>
      </c>
      <c r="O1260" s="1">
        <v>0</v>
      </c>
      <c r="P1260" s="1">
        <v>8.8900000000000006E-5</v>
      </c>
      <c r="Q1260">
        <v>2.61702E-4</v>
      </c>
      <c r="R1260" s="11">
        <f t="shared" si="57"/>
        <v>7.2172250000000003E-5</v>
      </c>
      <c r="S1260">
        <v>2.77962825E-3</v>
      </c>
      <c r="T1260" s="4">
        <f t="shared" si="58"/>
        <v>1.0070424999999999E-4</v>
      </c>
      <c r="U1260">
        <v>1.0855190000000001E-3</v>
      </c>
      <c r="V1260" s="14">
        <f t="shared" si="59"/>
        <v>0.71667531410044771</v>
      </c>
      <c r="X1260">
        <v>0.87037538137665504</v>
      </c>
      <c r="Y1260">
        <v>3.3580565937739202</v>
      </c>
    </row>
    <row r="1261" spans="1:25">
      <c r="A1261" t="s">
        <v>811</v>
      </c>
      <c r="B1261" s="11">
        <v>2.4993900000000002E-4</v>
      </c>
      <c r="C1261" s="11">
        <v>5.0679200000000005E-4</v>
      </c>
      <c r="D1261" s="11">
        <v>4.3940500000000003E-4</v>
      </c>
      <c r="E1261" s="11">
        <v>0</v>
      </c>
      <c r="F1261" s="12">
        <v>5.0650000000000001E-4</v>
      </c>
      <c r="G1261" s="12">
        <v>5.8114400000000002E-4</v>
      </c>
      <c r="H1261" s="12">
        <v>0</v>
      </c>
      <c r="I1261" s="12">
        <v>0</v>
      </c>
      <c r="J1261" s="13">
        <v>3.7705099999999999E-4</v>
      </c>
      <c r="K1261" s="13">
        <v>3.7609699999999999E-4</v>
      </c>
      <c r="L1261" s="13">
        <v>5.8911399999999996E-4</v>
      </c>
      <c r="M1261" s="13">
        <v>3.3138800000000001E-4</v>
      </c>
      <c r="N1261">
        <v>4.0296700000000001E-4</v>
      </c>
      <c r="O1261">
        <v>3.8234800000000002E-4</v>
      </c>
      <c r="P1261">
        <v>3.8772699999999998E-4</v>
      </c>
      <c r="Q1261">
        <v>4.4391899999999998E-4</v>
      </c>
      <c r="R1261" s="11">
        <f t="shared" si="57"/>
        <v>2.99034E-4</v>
      </c>
      <c r="S1261">
        <v>2.77962825E-3</v>
      </c>
      <c r="T1261" s="4">
        <f t="shared" si="58"/>
        <v>4.1841249999999996E-4</v>
      </c>
      <c r="U1261">
        <v>1.0855190000000001E-3</v>
      </c>
      <c r="V1261" s="14">
        <f t="shared" si="59"/>
        <v>0.71468706121351544</v>
      </c>
      <c r="X1261">
        <v>0.966128521494936</v>
      </c>
      <c r="Y1261">
        <v>0.909297939364755</v>
      </c>
    </row>
    <row r="1262" spans="1:25">
      <c r="A1262" t="s">
        <v>1447</v>
      </c>
      <c r="B1262" s="11">
        <v>1.186154E-3</v>
      </c>
      <c r="C1262" s="11">
        <v>0</v>
      </c>
      <c r="D1262" s="11">
        <v>0</v>
      </c>
      <c r="E1262" s="11">
        <v>0</v>
      </c>
      <c r="F1262" s="12">
        <v>0</v>
      </c>
      <c r="G1262" s="12">
        <v>1.2257710000000001E-3</v>
      </c>
      <c r="H1262" s="12">
        <v>0</v>
      </c>
      <c r="I1262" s="12">
        <v>1.0801669999999999E-3</v>
      </c>
      <c r="J1262" s="13">
        <v>0</v>
      </c>
      <c r="K1262" s="13">
        <v>9.7356799999999996E-4</v>
      </c>
      <c r="L1262" s="13">
        <v>0</v>
      </c>
      <c r="M1262" s="13">
        <v>6.8626699999999995E-4</v>
      </c>
      <c r="N1262">
        <v>1.1590260000000001E-3</v>
      </c>
      <c r="O1262" s="1">
        <v>0</v>
      </c>
      <c r="P1262" s="1">
        <v>0</v>
      </c>
      <c r="Q1262" s="1">
        <v>0</v>
      </c>
      <c r="R1262" s="11">
        <f t="shared" si="57"/>
        <v>2.9653850000000001E-4</v>
      </c>
      <c r="S1262">
        <v>2.77962825E-3</v>
      </c>
      <c r="T1262" s="4">
        <f t="shared" si="58"/>
        <v>4.1495874999999998E-4</v>
      </c>
      <c r="U1262">
        <v>1.0855190000000001E-3</v>
      </c>
      <c r="V1262" s="14">
        <f t="shared" si="59"/>
        <v>0.7146216340780861</v>
      </c>
      <c r="X1262">
        <v>0.698277840869725</v>
      </c>
      <c r="Y1262">
        <v>1.9440460513558899</v>
      </c>
    </row>
    <row r="1263" spans="1:25">
      <c r="A1263" t="s">
        <v>1113</v>
      </c>
      <c r="B1263" s="11">
        <v>5.4599999999999999E-5</v>
      </c>
      <c r="C1263" s="11">
        <v>6.3200000000000005E-5</v>
      </c>
      <c r="D1263" s="11">
        <v>8.6100000000000006E-5</v>
      </c>
      <c r="E1263" s="11">
        <v>8.6700000000000007E-5</v>
      </c>
      <c r="F1263" s="12">
        <v>7.8999999999999996E-5</v>
      </c>
      <c r="G1263" s="12">
        <v>1.44976E-4</v>
      </c>
      <c r="H1263" s="12">
        <v>1.1082300000000001E-4</v>
      </c>
      <c r="I1263" s="12">
        <v>9.3700000000000001E-5</v>
      </c>
      <c r="J1263" s="13">
        <v>1.33254E-4</v>
      </c>
      <c r="K1263" s="13">
        <v>9.3800000000000003E-5</v>
      </c>
      <c r="L1263" s="13">
        <v>1.06141E-4</v>
      </c>
      <c r="M1263" s="13">
        <v>7.4400000000000006E-5</v>
      </c>
      <c r="N1263">
        <v>1.0052699999999999E-4</v>
      </c>
      <c r="O1263">
        <v>1.03331E-4</v>
      </c>
      <c r="P1263" s="1">
        <v>7.25E-5</v>
      </c>
      <c r="Q1263" s="1">
        <v>9.4900000000000003E-5</v>
      </c>
      <c r="R1263" s="11">
        <f t="shared" si="57"/>
        <v>7.2650000000000004E-5</v>
      </c>
      <c r="S1263">
        <v>2.77962825E-3</v>
      </c>
      <c r="T1263" s="4">
        <f t="shared" si="58"/>
        <v>1.0189875E-4</v>
      </c>
      <c r="U1263">
        <v>1.0855190000000001E-3</v>
      </c>
      <c r="V1263" s="14">
        <f t="shared" si="59"/>
        <v>0.712962622210773</v>
      </c>
      <c r="X1263">
        <v>0.91085023123443598</v>
      </c>
      <c r="Y1263">
        <v>1.4745320027529301</v>
      </c>
    </row>
    <row r="1264" spans="1:25">
      <c r="A1264" t="s">
        <v>576</v>
      </c>
      <c r="B1264" s="11">
        <v>4.1859339999999997E-3</v>
      </c>
      <c r="C1264" s="11">
        <v>2.010239E-3</v>
      </c>
      <c r="D1264" s="11">
        <v>2.4345859999999999E-3</v>
      </c>
      <c r="E1264" s="11">
        <v>3.1181440000000002E-3</v>
      </c>
      <c r="F1264" s="12">
        <v>3.3484679999999998E-3</v>
      </c>
      <c r="G1264" s="12">
        <v>3.8704E-3</v>
      </c>
      <c r="H1264" s="12">
        <v>4.8194850000000001E-3</v>
      </c>
      <c r="I1264" s="12">
        <v>3.7517190000000001E-3</v>
      </c>
      <c r="J1264" s="13">
        <v>4.6530089999999996E-3</v>
      </c>
      <c r="K1264" s="13">
        <v>3.315166E-3</v>
      </c>
      <c r="L1264" s="13">
        <v>3.9234739999999997E-3</v>
      </c>
      <c r="M1264" s="13">
        <v>4.6737130000000003E-3</v>
      </c>
      <c r="N1264">
        <v>2.8416119999999999E-3</v>
      </c>
      <c r="O1264">
        <v>3.5949480000000002E-3</v>
      </c>
      <c r="P1264">
        <v>3.1898310000000002E-3</v>
      </c>
      <c r="Q1264">
        <v>3.5775939999999999E-3</v>
      </c>
      <c r="R1264" s="11">
        <f t="shared" si="57"/>
        <v>2.9372257499999995E-3</v>
      </c>
      <c r="S1264">
        <v>2.77962825E-3</v>
      </c>
      <c r="T1264" s="4">
        <f t="shared" si="58"/>
        <v>4.1413405E-3</v>
      </c>
      <c r="U1264">
        <v>1.0855190000000001E-3</v>
      </c>
      <c r="V1264" s="14">
        <f t="shared" si="59"/>
        <v>0.70924517073638338</v>
      </c>
      <c r="X1264">
        <v>0.79708399973390298</v>
      </c>
      <c r="Y1264">
        <v>1.3439613894165301</v>
      </c>
    </row>
    <row r="1265" spans="1:25">
      <c r="A1265" t="s">
        <v>918</v>
      </c>
      <c r="B1265" s="11">
        <v>4.0001099999999998E-4</v>
      </c>
      <c r="C1265" s="11">
        <v>4.0554399999999998E-4</v>
      </c>
      <c r="D1265" s="11">
        <v>7.1440200000000005E-4</v>
      </c>
      <c r="E1265" s="11">
        <v>2.6959400000000001E-4</v>
      </c>
      <c r="F1265" s="12">
        <v>4.0530999999999998E-4</v>
      </c>
      <c r="G1265" s="12">
        <v>5.0523099999999997E-4</v>
      </c>
      <c r="H1265" s="12">
        <v>5.3475300000000001E-4</v>
      </c>
      <c r="I1265" s="12">
        <v>6.2330299999999996E-4</v>
      </c>
      <c r="J1265" s="13">
        <v>7.1519499999999996E-4</v>
      </c>
      <c r="K1265" s="13">
        <v>3.1210599999999998E-4</v>
      </c>
      <c r="L1265" s="13">
        <v>7.4495799999999999E-4</v>
      </c>
      <c r="M1265" s="13">
        <v>7.5429700000000002E-4</v>
      </c>
      <c r="N1265">
        <v>6.2103600000000005E-4</v>
      </c>
      <c r="O1265">
        <v>5.4393099999999999E-4</v>
      </c>
      <c r="P1265">
        <v>5.5158300000000002E-4</v>
      </c>
      <c r="Q1265">
        <v>3.6087000000000001E-4</v>
      </c>
      <c r="R1265" s="11">
        <f t="shared" si="57"/>
        <v>4.4738774999999998E-4</v>
      </c>
      <c r="S1265">
        <v>2.77962825E-3</v>
      </c>
      <c r="T1265" s="4">
        <f t="shared" si="58"/>
        <v>6.3163900000000003E-4</v>
      </c>
      <c r="U1265">
        <v>1.0855190000000001E-3</v>
      </c>
      <c r="V1265" s="14">
        <f t="shared" si="59"/>
        <v>0.70829659029920566</v>
      </c>
      <c r="X1265">
        <v>0.82223390259309503</v>
      </c>
      <c r="Y1265">
        <v>1.15593073346331</v>
      </c>
    </row>
    <row r="1266" spans="1:25">
      <c r="A1266" t="s">
        <v>834</v>
      </c>
      <c r="B1266" s="11">
        <v>7.2000000000000002E-5</v>
      </c>
      <c r="C1266" s="11">
        <v>0</v>
      </c>
      <c r="D1266" s="11">
        <v>0</v>
      </c>
      <c r="E1266" s="11">
        <v>0</v>
      </c>
      <c r="F1266" s="12">
        <v>9.7299999999999993E-5</v>
      </c>
      <c r="G1266" s="12">
        <v>0</v>
      </c>
      <c r="H1266" s="12">
        <v>0</v>
      </c>
      <c r="I1266" s="12">
        <v>0</v>
      </c>
      <c r="J1266" s="13">
        <v>0</v>
      </c>
      <c r="K1266" s="13">
        <v>0</v>
      </c>
      <c r="L1266" s="13">
        <v>0</v>
      </c>
      <c r="M1266" s="13">
        <v>1.0181199999999999E-4</v>
      </c>
      <c r="N1266">
        <v>1.0317E-4</v>
      </c>
      <c r="O1266" s="1">
        <v>0</v>
      </c>
      <c r="P1266" s="1">
        <v>0</v>
      </c>
      <c r="Q1266" s="1">
        <v>0</v>
      </c>
      <c r="R1266" s="11">
        <f t="shared" si="57"/>
        <v>1.8E-5</v>
      </c>
      <c r="S1266">
        <v>2.77962825E-3</v>
      </c>
      <c r="T1266" s="4">
        <f t="shared" si="58"/>
        <v>2.5452999999999998E-5</v>
      </c>
      <c r="U1266">
        <v>1.0855190000000001E-3</v>
      </c>
      <c r="V1266" s="14">
        <f t="shared" si="59"/>
        <v>0.70718579342317223</v>
      </c>
      <c r="X1266">
        <v>1.0133383098259501</v>
      </c>
      <c r="Y1266">
        <v>1.3513888888888901</v>
      </c>
    </row>
    <row r="1267" spans="1:25">
      <c r="A1267" t="s">
        <v>727</v>
      </c>
      <c r="B1267" s="11">
        <v>1.281581E-3</v>
      </c>
      <c r="C1267" s="11">
        <v>1.4521689999999999E-3</v>
      </c>
      <c r="D1267" s="11">
        <v>1.2117429999999999E-3</v>
      </c>
      <c r="E1267" s="11">
        <v>1.2956129999999999E-3</v>
      </c>
      <c r="F1267" s="12">
        <v>1.4513320000000001E-3</v>
      </c>
      <c r="G1267" s="12">
        <v>1.5580990000000001E-3</v>
      </c>
      <c r="H1267" s="12">
        <v>1.3193160000000001E-3</v>
      </c>
      <c r="I1267" s="12">
        <v>1.661355E-3</v>
      </c>
      <c r="J1267" s="13">
        <v>1.3647259999999999E-3</v>
      </c>
      <c r="K1267" s="13">
        <v>2.0419079999999998E-3</v>
      </c>
      <c r="L1267" s="13">
        <v>2.0533050000000001E-3</v>
      </c>
      <c r="M1267" s="13">
        <v>1.9990810000000002E-3</v>
      </c>
      <c r="N1267">
        <v>1.7016139999999999E-3</v>
      </c>
      <c r="O1267">
        <v>2.1527270000000001E-3</v>
      </c>
      <c r="P1267">
        <v>1.481329E-3</v>
      </c>
      <c r="Q1267">
        <v>1.912799E-3</v>
      </c>
      <c r="R1267" s="11">
        <f t="shared" si="57"/>
        <v>1.3102764999999999E-3</v>
      </c>
      <c r="S1267">
        <v>2.77962825E-3</v>
      </c>
      <c r="T1267" s="4">
        <f t="shared" si="58"/>
        <v>1.8647550000000001E-3</v>
      </c>
      <c r="U1267">
        <v>1.0855190000000001E-3</v>
      </c>
      <c r="V1267" s="14">
        <f t="shared" si="59"/>
        <v>0.70265343168405492</v>
      </c>
      <c r="X1267">
        <v>0.97177229716504299</v>
      </c>
      <c r="Y1267">
        <v>1.14290800453187</v>
      </c>
    </row>
    <row r="1268" spans="1:25">
      <c r="A1268" t="s">
        <v>75</v>
      </c>
      <c r="B1268" s="11">
        <v>0</v>
      </c>
      <c r="C1268" s="11">
        <v>1.1184070000000001E-3</v>
      </c>
      <c r="D1268" s="11">
        <v>0</v>
      </c>
      <c r="E1268" s="11">
        <v>1.3940299999999999E-4</v>
      </c>
      <c r="F1268" s="12">
        <v>6.0545399999999995E-4</v>
      </c>
      <c r="G1268" s="12">
        <v>0</v>
      </c>
      <c r="H1268" s="12">
        <v>9.5522900000000004E-4</v>
      </c>
      <c r="I1268" s="12">
        <v>0</v>
      </c>
      <c r="J1268" s="13">
        <v>7.8586300000000003E-4</v>
      </c>
      <c r="K1268" s="13">
        <v>1.38331E-4</v>
      </c>
      <c r="L1268" s="13">
        <v>8.6671800000000005E-4</v>
      </c>
      <c r="M1268" s="13">
        <v>0</v>
      </c>
      <c r="N1268" s="1">
        <v>0</v>
      </c>
      <c r="O1268">
        <v>1.0312850000000001E-3</v>
      </c>
      <c r="P1268" s="1">
        <v>0</v>
      </c>
      <c r="Q1268" s="1">
        <v>0</v>
      </c>
      <c r="R1268" s="11">
        <f t="shared" si="57"/>
        <v>3.1445250000000001E-4</v>
      </c>
      <c r="S1268">
        <v>2.77962825E-3</v>
      </c>
      <c r="T1268" s="4">
        <f t="shared" si="58"/>
        <v>4.4772799999999999E-4</v>
      </c>
      <c r="U1268">
        <v>1.0855190000000001E-3</v>
      </c>
      <c r="V1268" s="14">
        <f t="shared" si="59"/>
        <v>0.70232931601329385</v>
      </c>
      <c r="X1268">
        <v>0.575843480863381</v>
      </c>
      <c r="Y1268">
        <v>1.2407939195904001</v>
      </c>
    </row>
    <row r="1269" spans="1:25">
      <c r="A1269" t="s">
        <v>669</v>
      </c>
      <c r="B1269" s="11">
        <v>0</v>
      </c>
      <c r="C1269" s="11">
        <v>0</v>
      </c>
      <c r="D1269" s="11">
        <v>1.9990700000000001E-4</v>
      </c>
      <c r="E1269" s="11">
        <v>0</v>
      </c>
      <c r="F1269" s="12">
        <v>1.72824E-4</v>
      </c>
      <c r="G1269" s="12">
        <v>0</v>
      </c>
      <c r="H1269" s="12">
        <v>0</v>
      </c>
      <c r="I1269" s="12">
        <v>0</v>
      </c>
      <c r="J1269" s="13">
        <v>1.7153900000000001E-4</v>
      </c>
      <c r="K1269" s="13">
        <v>1.1407E-4</v>
      </c>
      <c r="L1269" s="13">
        <v>0</v>
      </c>
      <c r="M1269" s="13">
        <v>0</v>
      </c>
      <c r="N1269" s="1">
        <v>0</v>
      </c>
      <c r="O1269" s="1">
        <v>0</v>
      </c>
      <c r="P1269" s="1">
        <v>0</v>
      </c>
      <c r="Q1269" s="1">
        <v>0</v>
      </c>
      <c r="R1269" s="11">
        <f t="shared" si="57"/>
        <v>4.9976750000000002E-5</v>
      </c>
      <c r="S1269">
        <v>2.77962825E-3</v>
      </c>
      <c r="T1269" s="4">
        <f t="shared" si="58"/>
        <v>7.1402250000000009E-5</v>
      </c>
      <c r="U1269">
        <v>1.0855190000000001E-3</v>
      </c>
      <c r="V1269" s="14">
        <f t="shared" si="59"/>
        <v>0.69993242509864884</v>
      </c>
      <c r="X1269" s="1">
        <v>1.4005160901792301E-16</v>
      </c>
      <c r="Y1269">
        <v>0.86452200273127</v>
      </c>
    </row>
    <row r="1270" spans="1:25">
      <c r="A1270" t="s">
        <v>509</v>
      </c>
      <c r="B1270" s="11">
        <v>0</v>
      </c>
      <c r="C1270" s="11">
        <v>9.7899999999999994E-5</v>
      </c>
      <c r="D1270" s="11">
        <v>0</v>
      </c>
      <c r="E1270" s="11">
        <v>1.4637999999999999E-4</v>
      </c>
      <c r="F1270" s="12">
        <v>0</v>
      </c>
      <c r="G1270" s="12">
        <v>0</v>
      </c>
      <c r="H1270" s="12">
        <v>0</v>
      </c>
      <c r="I1270" s="12">
        <v>0</v>
      </c>
      <c r="J1270" s="13">
        <v>1.4562200000000001E-4</v>
      </c>
      <c r="K1270" s="13">
        <v>0</v>
      </c>
      <c r="L1270" s="13">
        <v>1.01122E-4</v>
      </c>
      <c r="M1270" s="13">
        <v>1.02389E-4</v>
      </c>
      <c r="N1270" s="1">
        <v>7.7799999999999994E-5</v>
      </c>
      <c r="O1270" s="1">
        <v>7.3800000000000005E-5</v>
      </c>
      <c r="P1270" s="1">
        <v>0</v>
      </c>
      <c r="Q1270" s="1">
        <v>0</v>
      </c>
      <c r="R1270" s="11">
        <f t="shared" si="57"/>
        <v>6.1069999999999996E-5</v>
      </c>
      <c r="S1270">
        <v>2.77962825E-3</v>
      </c>
      <c r="T1270" s="4">
        <f t="shared" si="58"/>
        <v>8.7283250000000002E-5</v>
      </c>
      <c r="U1270">
        <v>1.0855190000000001E-3</v>
      </c>
      <c r="V1270" s="14">
        <f t="shared" si="59"/>
        <v>0.69967605468403149</v>
      </c>
      <c r="X1270">
        <v>0.43421847834492899</v>
      </c>
      <c r="Y1270" s="1">
        <v>1.6374652038644201E-16</v>
      </c>
    </row>
    <row r="1271" spans="1:25">
      <c r="A1271" t="s">
        <v>1616</v>
      </c>
      <c r="B1271" s="11">
        <v>6.5111399999999995E-4</v>
      </c>
      <c r="C1271" s="11">
        <v>5.3634799999999997E-4</v>
      </c>
      <c r="D1271" s="11">
        <v>9.4028299999999998E-4</v>
      </c>
      <c r="E1271" s="11">
        <v>7.40524E-4</v>
      </c>
      <c r="F1271" s="12">
        <v>4.5357200000000001E-4</v>
      </c>
      <c r="G1271" s="12">
        <v>8.8312999999999998E-4</v>
      </c>
      <c r="H1271" s="12">
        <v>9.3473500000000001E-4</v>
      </c>
      <c r="I1271" s="12">
        <v>9.37578E-4</v>
      </c>
      <c r="J1271" s="13">
        <v>9.4132799999999996E-4</v>
      </c>
      <c r="K1271" s="13">
        <v>1.1430640000000001E-3</v>
      </c>
      <c r="L1271" s="13">
        <v>9.3787099999999995E-4</v>
      </c>
      <c r="M1271" s="13">
        <v>1.0791220000000001E-3</v>
      </c>
      <c r="N1271">
        <v>9.6228700000000004E-4</v>
      </c>
      <c r="O1271">
        <v>5.8103099999999997E-4</v>
      </c>
      <c r="P1271">
        <v>7.5754900000000005E-4</v>
      </c>
      <c r="Q1271">
        <v>1.156451E-3</v>
      </c>
      <c r="R1271" s="11">
        <f t="shared" si="57"/>
        <v>7.1706724999999992E-4</v>
      </c>
      <c r="S1271">
        <v>2.77962825E-3</v>
      </c>
      <c r="T1271" s="4">
        <f t="shared" si="58"/>
        <v>1.02534625E-3</v>
      </c>
      <c r="U1271">
        <v>1.0855190000000001E-3</v>
      </c>
      <c r="V1271" s="14">
        <f t="shared" si="59"/>
        <v>0.69934156388634561</v>
      </c>
      <c r="X1271">
        <v>0.84296353548862202</v>
      </c>
      <c r="Y1271">
        <v>1.11879848089562</v>
      </c>
    </row>
    <row r="1272" spans="1:25">
      <c r="A1272" t="s">
        <v>1290</v>
      </c>
      <c r="B1272" s="11">
        <v>1.3959280000000001E-3</v>
      </c>
      <c r="C1272" s="11">
        <v>2.395019E-3</v>
      </c>
      <c r="D1272" s="11">
        <v>1.2944779999999999E-3</v>
      </c>
      <c r="E1272" s="11">
        <v>9.7699399999999991E-4</v>
      </c>
      <c r="F1272" s="12">
        <v>1.632026E-3</v>
      </c>
      <c r="G1272" s="12">
        <v>2.2193099999999999E-3</v>
      </c>
      <c r="H1272" s="12">
        <v>1.057047E-3</v>
      </c>
      <c r="I1272" s="12">
        <v>2.2588199999999999E-3</v>
      </c>
      <c r="J1272" s="13">
        <v>1.187923E-3</v>
      </c>
      <c r="K1272" s="13">
        <v>1.9389539999999999E-3</v>
      </c>
      <c r="L1272" s="13">
        <v>2.5872040000000001E-3</v>
      </c>
      <c r="M1272" s="13">
        <v>2.9613270000000001E-3</v>
      </c>
      <c r="N1272">
        <v>2.7699740000000001E-3</v>
      </c>
      <c r="O1272">
        <v>1.4236299999999999E-3</v>
      </c>
      <c r="P1272">
        <v>1.2215559999999999E-3</v>
      </c>
      <c r="Q1272">
        <v>2.8335140000000001E-3</v>
      </c>
      <c r="R1272" s="11">
        <f t="shared" si="57"/>
        <v>1.5156047500000001E-3</v>
      </c>
      <c r="S1272">
        <v>2.77962825E-3</v>
      </c>
      <c r="T1272" s="4">
        <f t="shared" si="58"/>
        <v>2.1688520000000002E-3</v>
      </c>
      <c r="U1272">
        <v>1.0855190000000001E-3</v>
      </c>
      <c r="V1272" s="14">
        <f t="shared" si="59"/>
        <v>0.69880505908194746</v>
      </c>
      <c r="X1272">
        <v>0.95081107424572997</v>
      </c>
      <c r="Y1272">
        <v>1.1822348471789901</v>
      </c>
    </row>
    <row r="1273" spans="1:25">
      <c r="A1273" t="s">
        <v>138</v>
      </c>
      <c r="B1273" s="11">
        <v>1.641226E-3</v>
      </c>
      <c r="C1273" s="11">
        <v>0</v>
      </c>
      <c r="D1273" s="11">
        <v>1.413238E-3</v>
      </c>
      <c r="E1273" s="11">
        <v>1.1851400000000001E-3</v>
      </c>
      <c r="F1273" s="12">
        <v>1.9005370000000001E-3</v>
      </c>
      <c r="G1273" s="12">
        <v>0</v>
      </c>
      <c r="H1273" s="12">
        <v>2.3080470000000001E-3</v>
      </c>
      <c r="I1273" s="12">
        <v>9.3944799999999995E-4</v>
      </c>
      <c r="J1273" s="13">
        <v>0</v>
      </c>
      <c r="K1273" s="13">
        <v>2.11684E-3</v>
      </c>
      <c r="L1273" s="13">
        <v>1.7192990000000001E-3</v>
      </c>
      <c r="M1273" s="13">
        <v>2.2382370000000001E-3</v>
      </c>
      <c r="N1273">
        <v>1.7640589999999999E-3</v>
      </c>
      <c r="O1273">
        <v>1.4346809999999999E-3</v>
      </c>
      <c r="P1273">
        <v>1.4548639999999999E-3</v>
      </c>
      <c r="Q1273">
        <v>1.6657149999999999E-3</v>
      </c>
      <c r="R1273" s="11">
        <f t="shared" si="57"/>
        <v>1.059901E-3</v>
      </c>
      <c r="S1273">
        <v>2.77962825E-3</v>
      </c>
      <c r="T1273" s="4">
        <f t="shared" si="58"/>
        <v>1.5185940000000001E-3</v>
      </c>
      <c r="U1273">
        <v>1.0855190000000001E-3</v>
      </c>
      <c r="V1273" s="14">
        <f t="shared" si="59"/>
        <v>0.69794889219896827</v>
      </c>
      <c r="X1273">
        <v>1.0403239773105899</v>
      </c>
      <c r="Y1273">
        <v>1.21427189897924</v>
      </c>
    </row>
    <row r="1274" spans="1:25">
      <c r="A1274" t="s">
        <v>601</v>
      </c>
      <c r="B1274" s="11">
        <v>1.36477E-4</v>
      </c>
      <c r="C1274" s="11">
        <v>2.4510299999999999E-4</v>
      </c>
      <c r="D1274" s="11">
        <v>2.11533E-4</v>
      </c>
      <c r="E1274" s="11">
        <v>1.8921699999999999E-4</v>
      </c>
      <c r="F1274" s="12">
        <v>2.1335399999999999E-4</v>
      </c>
      <c r="G1274" s="12">
        <v>2.4177399999999999E-4</v>
      </c>
      <c r="H1274" s="12">
        <v>2.5163699999999998E-4</v>
      </c>
      <c r="I1274" s="12">
        <v>2.1483E-4</v>
      </c>
      <c r="J1274" s="13">
        <v>3.5294599999999998E-4</v>
      </c>
      <c r="K1274" s="13">
        <v>2.4643700000000001E-4</v>
      </c>
      <c r="L1274" s="13">
        <v>2.3692E-4</v>
      </c>
      <c r="M1274" s="13">
        <v>2.8538599999999999E-4</v>
      </c>
      <c r="N1274">
        <v>1.88603E-4</v>
      </c>
      <c r="O1274">
        <v>1.5509200000000001E-4</v>
      </c>
      <c r="P1274">
        <v>2.1373099999999999E-4</v>
      </c>
      <c r="Q1274">
        <v>1.5434300000000001E-4</v>
      </c>
      <c r="R1274" s="11">
        <f t="shared" si="57"/>
        <v>1.9558249999999998E-4</v>
      </c>
      <c r="S1274">
        <v>2.77962825E-3</v>
      </c>
      <c r="T1274" s="4">
        <f t="shared" si="58"/>
        <v>2.8042224999999998E-4</v>
      </c>
      <c r="U1274">
        <v>1.0855190000000001E-3</v>
      </c>
      <c r="V1274" s="14">
        <f t="shared" si="59"/>
        <v>0.69745713829769207</v>
      </c>
      <c r="X1274">
        <v>0.63455110997789899</v>
      </c>
      <c r="Y1274">
        <v>1.1780131146702799</v>
      </c>
    </row>
    <row r="1275" spans="1:25">
      <c r="A1275" t="s">
        <v>1416</v>
      </c>
      <c r="B1275" s="11">
        <v>0</v>
      </c>
      <c r="C1275" s="11">
        <v>9.4462599999999995E-4</v>
      </c>
      <c r="D1275" s="11">
        <v>1.2034599999999999E-3</v>
      </c>
      <c r="E1275" s="11">
        <v>6.05533E-4</v>
      </c>
      <c r="F1275" s="12">
        <v>6.0691E-4</v>
      </c>
      <c r="G1275" s="12">
        <v>1.3755099999999999E-3</v>
      </c>
      <c r="H1275" s="12">
        <v>1.0919149999999999E-3</v>
      </c>
      <c r="I1275" s="12">
        <v>9.3333200000000004E-4</v>
      </c>
      <c r="J1275" s="13">
        <v>1.2047970000000001E-3</v>
      </c>
      <c r="K1275" s="13">
        <v>8.6792900000000003E-4</v>
      </c>
      <c r="L1275" s="13">
        <v>9.7605999999999995E-4</v>
      </c>
      <c r="M1275" s="13">
        <v>9.1770299999999996E-4</v>
      </c>
      <c r="N1275">
        <v>1.1445380000000001E-3</v>
      </c>
      <c r="O1275">
        <v>1.018101E-3</v>
      </c>
      <c r="P1275">
        <v>8.2593800000000002E-4</v>
      </c>
      <c r="Q1275">
        <v>1.1482770000000001E-3</v>
      </c>
      <c r="R1275" s="11">
        <f t="shared" si="57"/>
        <v>6.8840475000000003E-4</v>
      </c>
      <c r="S1275">
        <v>2.77962825E-3</v>
      </c>
      <c r="T1275" s="4">
        <f t="shared" si="58"/>
        <v>9.9162225000000003E-4</v>
      </c>
      <c r="U1275">
        <v>1.0855190000000001E-3</v>
      </c>
      <c r="V1275" s="14">
        <f t="shared" si="59"/>
        <v>0.69422075795495719</v>
      </c>
      <c r="X1275">
        <v>1.0429510834392799</v>
      </c>
      <c r="Y1275">
        <v>1.45541812429388</v>
      </c>
    </row>
    <row r="1276" spans="1:25">
      <c r="A1276" t="s">
        <v>1155</v>
      </c>
      <c r="B1276" s="11">
        <v>2.4034100000000001E-4</v>
      </c>
      <c r="C1276" s="11">
        <v>0</v>
      </c>
      <c r="D1276" s="11">
        <v>3.4875599999999998E-4</v>
      </c>
      <c r="E1276" s="11">
        <v>3.2396299999999997E-4</v>
      </c>
      <c r="F1276" s="12">
        <v>4.0587499999999999E-4</v>
      </c>
      <c r="G1276" s="12">
        <v>2.20771E-4</v>
      </c>
      <c r="H1276" s="12">
        <v>3.2129899999999999E-4</v>
      </c>
      <c r="I1276" s="12">
        <v>1.87252E-4</v>
      </c>
      <c r="J1276" s="13">
        <v>2.9542899999999999E-4</v>
      </c>
      <c r="K1276" s="13">
        <v>4.0183800000000001E-4</v>
      </c>
      <c r="L1276" s="13">
        <v>3.9164799999999997E-4</v>
      </c>
      <c r="M1276" s="13">
        <v>2.2660399999999999E-4</v>
      </c>
      <c r="N1276">
        <v>1.7221900000000001E-4</v>
      </c>
      <c r="O1276" s="1">
        <v>0</v>
      </c>
      <c r="P1276">
        <v>3.0379300000000001E-4</v>
      </c>
      <c r="Q1276" s="1">
        <v>0</v>
      </c>
      <c r="R1276" s="11">
        <f t="shared" si="57"/>
        <v>2.2826500000000001E-4</v>
      </c>
      <c r="S1276">
        <v>2.77962825E-3</v>
      </c>
      <c r="T1276" s="4">
        <f t="shared" si="58"/>
        <v>3.2887975E-4</v>
      </c>
      <c r="U1276">
        <v>1.0855190000000001E-3</v>
      </c>
      <c r="V1276" s="14">
        <f t="shared" si="59"/>
        <v>0.69406827267413096</v>
      </c>
      <c r="X1276">
        <v>0.361843500549973</v>
      </c>
      <c r="Y1276">
        <v>1.2432885023985301</v>
      </c>
    </row>
    <row r="1277" spans="1:25">
      <c r="A1277" t="s">
        <v>965</v>
      </c>
      <c r="B1277" s="11">
        <v>3.7599999999999999E-5</v>
      </c>
      <c r="C1277" s="11">
        <v>5.7200000000000001E-5</v>
      </c>
      <c r="D1277" s="11">
        <v>1.7940499999999999E-4</v>
      </c>
      <c r="E1277" s="11">
        <v>1.33029E-4</v>
      </c>
      <c r="F1277" s="12">
        <v>1.42855E-4</v>
      </c>
      <c r="G1277" s="12">
        <v>9.7100000000000002E-5</v>
      </c>
      <c r="H1277" s="12">
        <v>7.2000000000000002E-5</v>
      </c>
      <c r="I1277" s="12">
        <v>2.07135E-4</v>
      </c>
      <c r="J1277" s="13">
        <v>1.7015199999999999E-4</v>
      </c>
      <c r="K1277" s="13">
        <v>1.22576E-4</v>
      </c>
      <c r="L1277" s="13">
        <v>6.8899999999999994E-5</v>
      </c>
      <c r="M1277" s="13">
        <v>2.2930199999999999E-4</v>
      </c>
      <c r="N1277">
        <v>1.8184599999999999E-4</v>
      </c>
      <c r="O1277">
        <v>2.3005599999999999E-4</v>
      </c>
      <c r="P1277">
        <v>1.65248E-4</v>
      </c>
      <c r="Q1277">
        <v>2.6710200000000002E-4</v>
      </c>
      <c r="R1277" s="11">
        <f t="shared" si="57"/>
        <v>1.0180850000000001E-4</v>
      </c>
      <c r="S1277">
        <v>2.77962825E-3</v>
      </c>
      <c r="T1277" s="4">
        <f t="shared" si="58"/>
        <v>1.4773250000000001E-4</v>
      </c>
      <c r="U1277">
        <v>1.0855190000000001E-3</v>
      </c>
      <c r="V1277" s="14">
        <f t="shared" si="59"/>
        <v>0.68914084578545687</v>
      </c>
      <c r="X1277">
        <v>1.42868360042645</v>
      </c>
      <c r="Y1277">
        <v>1.27467254698773</v>
      </c>
    </row>
    <row r="1278" spans="1:25">
      <c r="A1278" t="s">
        <v>384</v>
      </c>
      <c r="B1278" s="11">
        <v>1.9529899999999999E-4</v>
      </c>
      <c r="C1278" s="11">
        <v>2.2628599999999999E-4</v>
      </c>
      <c r="D1278" s="11">
        <v>3.0831000000000001E-4</v>
      </c>
      <c r="E1278" s="11">
        <v>0</v>
      </c>
      <c r="F1278" s="12">
        <v>3.10964E-4</v>
      </c>
      <c r="G1278" s="12">
        <v>2.59485E-4</v>
      </c>
      <c r="H1278" s="12">
        <v>2.74648E-4</v>
      </c>
      <c r="I1278" s="12">
        <v>3.0742299999999997E-4</v>
      </c>
      <c r="J1278" s="13">
        <v>2.8059299999999999E-4</v>
      </c>
      <c r="K1278" s="13">
        <v>3.0787099999999998E-4</v>
      </c>
      <c r="L1278" s="13">
        <v>1.4613500000000001E-4</v>
      </c>
      <c r="M1278" s="13">
        <v>3.2552699999999999E-4</v>
      </c>
      <c r="N1278" s="1">
        <v>0</v>
      </c>
      <c r="O1278">
        <v>1.4226700000000001E-4</v>
      </c>
      <c r="P1278" s="1">
        <v>8.6600000000000004E-5</v>
      </c>
      <c r="Q1278">
        <v>2.26529E-4</v>
      </c>
      <c r="R1278" s="11">
        <f t="shared" si="57"/>
        <v>1.8247374999999998E-4</v>
      </c>
      <c r="S1278">
        <v>2.77962825E-3</v>
      </c>
      <c r="T1278" s="4">
        <f t="shared" si="58"/>
        <v>2.650315E-4</v>
      </c>
      <c r="U1278">
        <v>1.0855190000000001E-3</v>
      </c>
      <c r="V1278" s="14">
        <f t="shared" si="59"/>
        <v>0.68849834830954049</v>
      </c>
      <c r="X1278">
        <v>0.429567806090974</v>
      </c>
      <c r="Y1278">
        <v>1.5790216400989201</v>
      </c>
    </row>
    <row r="1279" spans="1:25">
      <c r="A1279" t="s">
        <v>1511</v>
      </c>
      <c r="B1279" s="11">
        <v>0</v>
      </c>
      <c r="C1279" s="11">
        <v>0</v>
      </c>
      <c r="D1279" s="11">
        <v>5.7823900000000003E-4</v>
      </c>
      <c r="E1279" s="11">
        <v>4.6551399999999999E-4</v>
      </c>
      <c r="F1279" s="12">
        <v>0</v>
      </c>
      <c r="G1279" s="12">
        <v>3.5688899999999999E-4</v>
      </c>
      <c r="H1279" s="12">
        <v>7.55487E-4</v>
      </c>
      <c r="I1279" s="12">
        <v>0</v>
      </c>
      <c r="J1279" s="13">
        <v>3.4732900000000001E-4</v>
      </c>
      <c r="K1279" s="13">
        <v>6.9289999999999998E-4</v>
      </c>
      <c r="L1279" s="13">
        <v>4.8237699999999998E-4</v>
      </c>
      <c r="M1279" s="13">
        <v>0</v>
      </c>
      <c r="N1279" s="1">
        <v>0</v>
      </c>
      <c r="O1279" s="1">
        <v>0</v>
      </c>
      <c r="P1279" s="1">
        <v>0</v>
      </c>
      <c r="Q1279" s="1">
        <v>0</v>
      </c>
      <c r="R1279" s="11">
        <f t="shared" si="57"/>
        <v>2.6093825000000003E-4</v>
      </c>
      <c r="S1279">
        <v>2.77962825E-3</v>
      </c>
      <c r="T1279" s="4">
        <f t="shared" si="58"/>
        <v>3.8065149999999998E-4</v>
      </c>
      <c r="U1279">
        <v>1.0855190000000001E-3</v>
      </c>
      <c r="V1279" s="14">
        <f t="shared" si="59"/>
        <v>0.6855043261355861</v>
      </c>
      <c r="X1279" s="1">
        <v>2.62707489659176E-17</v>
      </c>
      <c r="Y1279">
        <v>1.06574639785466</v>
      </c>
    </row>
    <row r="1280" spans="1:25">
      <c r="A1280" t="s">
        <v>963</v>
      </c>
      <c r="B1280" s="11">
        <v>6.9070899999999996E-4</v>
      </c>
      <c r="C1280" s="11">
        <v>1.9257250000000001E-3</v>
      </c>
      <c r="D1280" s="11">
        <v>1.04083E-3</v>
      </c>
      <c r="E1280" s="11">
        <v>0</v>
      </c>
      <c r="F1280" s="12">
        <v>2.4495099999999998E-3</v>
      </c>
      <c r="G1280" s="12">
        <v>1.784445E-3</v>
      </c>
      <c r="H1280" s="12">
        <v>5.6661500000000002E-4</v>
      </c>
      <c r="I1280" s="12">
        <v>8.6486400000000002E-4</v>
      </c>
      <c r="J1280" s="13">
        <v>1.5629800000000001E-3</v>
      </c>
      <c r="K1280" s="13">
        <v>8.6612400000000002E-4</v>
      </c>
      <c r="L1280" s="13">
        <v>1.8089149999999999E-3</v>
      </c>
      <c r="M1280" s="13">
        <v>1.0989540000000001E-3</v>
      </c>
      <c r="N1280">
        <v>1.2992050000000001E-3</v>
      </c>
      <c r="O1280">
        <v>1.056623E-3</v>
      </c>
      <c r="P1280">
        <v>1.607231E-3</v>
      </c>
      <c r="Q1280" s="1">
        <v>0</v>
      </c>
      <c r="R1280" s="11">
        <f t="shared" si="57"/>
        <v>9.1431599999999998E-4</v>
      </c>
      <c r="S1280">
        <v>2.77962825E-3</v>
      </c>
      <c r="T1280" s="4">
        <f t="shared" si="58"/>
        <v>1.33424325E-3</v>
      </c>
      <c r="U1280">
        <v>1.0855190000000001E-3</v>
      </c>
      <c r="V1280" s="14">
        <f t="shared" si="59"/>
        <v>0.68526934650034765</v>
      </c>
      <c r="X1280">
        <v>0.74256680706460398</v>
      </c>
      <c r="Y1280">
        <v>1.5490907957423901</v>
      </c>
    </row>
    <row r="1281" spans="1:25">
      <c r="A1281" t="s">
        <v>655</v>
      </c>
      <c r="B1281" s="11">
        <v>0</v>
      </c>
      <c r="C1281" s="11">
        <v>1.165939E-3</v>
      </c>
      <c r="D1281" s="11">
        <v>5.1347600000000001E-4</v>
      </c>
      <c r="E1281" s="11">
        <v>0</v>
      </c>
      <c r="F1281" s="12">
        <v>0</v>
      </c>
      <c r="G1281" s="12">
        <v>5.2819599999999998E-4</v>
      </c>
      <c r="H1281" s="12">
        <v>9.783560000000001E-4</v>
      </c>
      <c r="I1281" s="12">
        <v>8.9599899999999997E-4</v>
      </c>
      <c r="J1281" s="13">
        <v>6.42558E-4</v>
      </c>
      <c r="K1281" s="13">
        <v>8.9730500000000004E-4</v>
      </c>
      <c r="L1281" s="13">
        <v>9.3701799999999997E-4</v>
      </c>
      <c r="M1281" s="13">
        <v>0</v>
      </c>
      <c r="N1281">
        <v>8.2406700000000005E-4</v>
      </c>
      <c r="O1281">
        <v>1.563802E-3</v>
      </c>
      <c r="P1281">
        <v>9.2505099999999998E-4</v>
      </c>
      <c r="Q1281">
        <v>6.48439E-4</v>
      </c>
      <c r="R1281" s="11">
        <f t="shared" si="57"/>
        <v>4.1985375000000002E-4</v>
      </c>
      <c r="S1281">
        <v>2.77962825E-3</v>
      </c>
      <c r="T1281" s="4">
        <f t="shared" si="58"/>
        <v>6.1922025000000006E-4</v>
      </c>
      <c r="U1281">
        <v>1.0855190000000001E-3</v>
      </c>
      <c r="V1281" s="14">
        <f t="shared" si="59"/>
        <v>0.67803620763371353</v>
      </c>
      <c r="X1281">
        <v>1.59933359737509</v>
      </c>
      <c r="Y1281">
        <v>1.43058803214214</v>
      </c>
    </row>
    <row r="1282" spans="1:25">
      <c r="A1282" t="s">
        <v>361</v>
      </c>
      <c r="B1282" s="11">
        <v>0</v>
      </c>
      <c r="C1282" s="11">
        <v>3.25397E-4</v>
      </c>
      <c r="D1282" s="11">
        <v>0</v>
      </c>
      <c r="E1282" s="11">
        <v>4.0559E-4</v>
      </c>
      <c r="F1282" s="12">
        <v>3.6586099999999999E-4</v>
      </c>
      <c r="G1282" s="12">
        <v>2.0729799999999999E-4</v>
      </c>
      <c r="H1282" s="12">
        <v>3.5105800000000001E-4</v>
      </c>
      <c r="I1282" s="12">
        <v>3.2150700000000001E-4</v>
      </c>
      <c r="J1282" s="13">
        <v>0</v>
      </c>
      <c r="K1282" s="13">
        <v>3.2197500000000001E-4</v>
      </c>
      <c r="L1282" s="13">
        <v>3.78253E-4</v>
      </c>
      <c r="M1282" s="13">
        <v>3.8299500000000002E-4</v>
      </c>
      <c r="N1282">
        <v>3.4497800000000002E-4</v>
      </c>
      <c r="O1282">
        <v>3.6824200000000002E-4</v>
      </c>
      <c r="P1282">
        <v>2.9043999999999999E-4</v>
      </c>
      <c r="Q1282" s="1">
        <v>0</v>
      </c>
      <c r="R1282" s="11">
        <f t="shared" si="57"/>
        <v>1.8274675E-4</v>
      </c>
      <c r="S1282">
        <v>2.77962825E-3</v>
      </c>
      <c r="T1282" s="4">
        <f t="shared" si="58"/>
        <v>2.7080574999999998E-4</v>
      </c>
      <c r="U1282">
        <v>1.0855190000000001E-3</v>
      </c>
      <c r="V1282" s="14">
        <f t="shared" si="59"/>
        <v>0.67482595919769062</v>
      </c>
      <c r="X1282">
        <v>0.92654975014378405</v>
      </c>
      <c r="Y1282">
        <v>1.70416710557096</v>
      </c>
    </row>
    <row r="1283" spans="1:25">
      <c r="A1283" t="s">
        <v>697</v>
      </c>
      <c r="B1283" s="11">
        <v>0</v>
      </c>
      <c r="C1283" s="11">
        <v>9.5400000000000001E-5</v>
      </c>
      <c r="D1283" s="11">
        <v>1.10256E-4</v>
      </c>
      <c r="E1283" s="11">
        <v>1.10952E-4</v>
      </c>
      <c r="F1283" s="12">
        <v>9.5299999999999999E-5</v>
      </c>
      <c r="G1283" s="12">
        <v>1.13416E-4</v>
      </c>
      <c r="H1283" s="12">
        <v>0</v>
      </c>
      <c r="I1283" s="12">
        <v>1.2564400000000001E-4</v>
      </c>
      <c r="J1283" s="13">
        <v>1.1037800000000001E-4</v>
      </c>
      <c r="K1283" s="13">
        <v>9.4400000000000004E-5</v>
      </c>
      <c r="L1283" s="13">
        <v>1.14972E-4</v>
      </c>
      <c r="M1283" s="13">
        <v>1.49674E-4</v>
      </c>
      <c r="N1283" s="1">
        <v>0</v>
      </c>
      <c r="O1283">
        <v>1.1192900000000001E-4</v>
      </c>
      <c r="P1283" s="1">
        <v>0</v>
      </c>
      <c r="Q1283" s="1">
        <v>9.5500000000000004E-5</v>
      </c>
      <c r="R1283" s="11">
        <f t="shared" ref="R1283:R1346" si="60">AVERAGE(B1283:E1283)</f>
        <v>7.9152000000000004E-5</v>
      </c>
      <c r="S1283">
        <v>2.77962825E-3</v>
      </c>
      <c r="T1283" s="4">
        <f t="shared" ref="T1283:T1346" si="61">AVERAGE(J1283:M1283)</f>
        <v>1.1735600000000002E-4</v>
      </c>
      <c r="U1283">
        <v>1.0855190000000001E-3</v>
      </c>
      <c r="V1283" s="14">
        <f t="shared" ref="V1283:V1346" si="62">R1283/T1283</f>
        <v>0.67446061556290249</v>
      </c>
      <c r="X1283">
        <v>0.44187983571355499</v>
      </c>
      <c r="Y1283">
        <v>1.0560693349504799</v>
      </c>
    </row>
    <row r="1284" spans="1:25">
      <c r="A1284" t="s">
        <v>447</v>
      </c>
      <c r="B1284" s="11">
        <v>0</v>
      </c>
      <c r="C1284" s="11">
        <v>6.5006500000000002E-4</v>
      </c>
      <c r="D1284" s="11">
        <v>0</v>
      </c>
      <c r="E1284" s="11">
        <v>0</v>
      </c>
      <c r="F1284" s="12">
        <v>0</v>
      </c>
      <c r="G1284" s="12">
        <v>3.78635E-4</v>
      </c>
      <c r="H1284" s="12">
        <v>7.0133000000000001E-4</v>
      </c>
      <c r="I1284" s="12">
        <v>0</v>
      </c>
      <c r="J1284" s="13">
        <v>0</v>
      </c>
      <c r="K1284" s="13">
        <v>0</v>
      </c>
      <c r="L1284" s="13">
        <v>5.7574099999999995E-4</v>
      </c>
      <c r="M1284" s="13">
        <v>3.8863899999999998E-4</v>
      </c>
      <c r="N1284" s="1">
        <v>0</v>
      </c>
      <c r="O1284" s="1">
        <v>0</v>
      </c>
      <c r="P1284" s="1">
        <v>0</v>
      </c>
      <c r="Q1284" s="1">
        <v>0</v>
      </c>
      <c r="R1284" s="11">
        <f t="shared" si="60"/>
        <v>1.6251625E-4</v>
      </c>
      <c r="S1284">
        <v>2.77962825E-3</v>
      </c>
      <c r="T1284" s="4">
        <f t="shared" si="61"/>
        <v>2.4109499999999998E-4</v>
      </c>
      <c r="U1284">
        <v>1.0855190000000001E-3</v>
      </c>
      <c r="V1284" s="14">
        <f t="shared" si="62"/>
        <v>0.67407557187000977</v>
      </c>
      <c r="X1284" s="1">
        <v>4.1477425910948001E-17</v>
      </c>
      <c r="Y1284">
        <v>1.66131848353626</v>
      </c>
    </row>
    <row r="1285" spans="1:25">
      <c r="A1285" t="s">
        <v>1125</v>
      </c>
      <c r="B1285" s="11">
        <v>2.6760400000000001E-4</v>
      </c>
      <c r="C1285" s="11">
        <v>5.4261299999999995E-4</v>
      </c>
      <c r="D1285" s="11">
        <v>4.4806000000000002E-4</v>
      </c>
      <c r="E1285" s="11">
        <v>0</v>
      </c>
      <c r="F1285" s="12">
        <v>3.6153299999999998E-4</v>
      </c>
      <c r="G1285" s="12">
        <v>4.1481299999999999E-4</v>
      </c>
      <c r="H1285" s="12">
        <v>4.8783600000000001E-4</v>
      </c>
      <c r="I1285" s="12">
        <v>4.0209399999999998E-4</v>
      </c>
      <c r="J1285" s="13">
        <v>6.2797999999999999E-4</v>
      </c>
      <c r="K1285" s="13">
        <v>4.47422E-4</v>
      </c>
      <c r="L1285" s="13">
        <v>3.2705700000000001E-4</v>
      </c>
      <c r="M1285" s="13">
        <v>4.7308099999999998E-4</v>
      </c>
      <c r="N1285">
        <v>4.7938800000000003E-4</v>
      </c>
      <c r="O1285" s="1">
        <v>0</v>
      </c>
      <c r="P1285">
        <v>3.2288E-4</v>
      </c>
      <c r="Q1285" s="1">
        <v>0</v>
      </c>
      <c r="R1285" s="11">
        <f t="shared" si="60"/>
        <v>3.1456924999999998E-4</v>
      </c>
      <c r="S1285">
        <v>2.77962825E-3</v>
      </c>
      <c r="T1285" s="4">
        <f t="shared" si="61"/>
        <v>4.6888499999999999E-4</v>
      </c>
      <c r="U1285">
        <v>1.0855190000000001E-3</v>
      </c>
      <c r="V1285" s="14">
        <f t="shared" si="62"/>
        <v>0.67088785096558856</v>
      </c>
      <c r="X1285">
        <v>0.42775307378141803</v>
      </c>
      <c r="Y1285">
        <v>1.3242521320822001</v>
      </c>
    </row>
    <row r="1286" spans="1:25">
      <c r="A1286" t="s">
        <v>971</v>
      </c>
      <c r="B1286" s="11">
        <v>0</v>
      </c>
      <c r="C1286" s="11">
        <v>0</v>
      </c>
      <c r="D1286" s="11">
        <v>1.0891919999999999E-3</v>
      </c>
      <c r="E1286" s="11">
        <v>0</v>
      </c>
      <c r="F1286" s="12">
        <v>7.8469200000000003E-4</v>
      </c>
      <c r="G1286" s="12">
        <v>4.80178E-4</v>
      </c>
      <c r="H1286" s="12">
        <v>1.6941219999999999E-3</v>
      </c>
      <c r="I1286" s="12">
        <v>0</v>
      </c>
      <c r="J1286" s="13">
        <v>0</v>
      </c>
      <c r="K1286" s="13">
        <v>0</v>
      </c>
      <c r="L1286" s="13">
        <v>1.135779E-3</v>
      </c>
      <c r="M1286" s="13">
        <v>4.9286399999999998E-4</v>
      </c>
      <c r="N1286">
        <v>1.3318259999999999E-3</v>
      </c>
      <c r="O1286">
        <v>7.8979899999999999E-4</v>
      </c>
      <c r="P1286">
        <v>9.6109199999999998E-4</v>
      </c>
      <c r="Q1286" s="1">
        <v>0</v>
      </c>
      <c r="R1286" s="11">
        <f t="shared" si="60"/>
        <v>2.7229799999999997E-4</v>
      </c>
      <c r="S1286">
        <v>2.77962825E-3</v>
      </c>
      <c r="T1286" s="4">
        <f t="shared" si="61"/>
        <v>4.0716074999999998E-4</v>
      </c>
      <c r="U1286">
        <v>1.0855190000000001E-3</v>
      </c>
      <c r="V1286" s="14">
        <f t="shared" si="62"/>
        <v>0.66877271446228548</v>
      </c>
      <c r="X1286">
        <v>1.89281321934887</v>
      </c>
      <c r="Y1286">
        <v>2.71668539614687</v>
      </c>
    </row>
    <row r="1287" spans="1:25">
      <c r="A1287" t="s">
        <v>1306</v>
      </c>
      <c r="B1287" s="11">
        <v>0</v>
      </c>
      <c r="C1287" s="11">
        <v>8.1663999999999999E-4</v>
      </c>
      <c r="D1287" s="11">
        <v>5.1494799999999999E-4</v>
      </c>
      <c r="E1287" s="11">
        <v>7.4028799999999997E-4</v>
      </c>
      <c r="F1287" s="12">
        <v>6.6777500000000001E-4</v>
      </c>
      <c r="G1287" s="12">
        <v>7.5672700000000001E-4</v>
      </c>
      <c r="H1287" s="12">
        <v>0</v>
      </c>
      <c r="I1287" s="12">
        <v>6.6017099999999998E-4</v>
      </c>
      <c r="J1287" s="13">
        <v>7.3645700000000004E-4</v>
      </c>
      <c r="K1287" s="13">
        <v>5.8767400000000005E-4</v>
      </c>
      <c r="L1287" s="13">
        <v>8.4381500000000004E-4</v>
      </c>
      <c r="M1287" s="13">
        <v>9.3206400000000003E-4</v>
      </c>
      <c r="N1287" s="1">
        <v>0</v>
      </c>
      <c r="O1287" s="1">
        <v>0</v>
      </c>
      <c r="P1287">
        <v>6.0584600000000005E-4</v>
      </c>
      <c r="Q1287">
        <v>8.1751600000000001E-4</v>
      </c>
      <c r="R1287" s="11">
        <f t="shared" si="60"/>
        <v>5.1796899999999996E-4</v>
      </c>
      <c r="S1287">
        <v>2.77962825E-3</v>
      </c>
      <c r="T1287" s="4">
        <f t="shared" si="61"/>
        <v>7.7500250000000007E-4</v>
      </c>
      <c r="U1287">
        <v>1.0855190000000001E-3</v>
      </c>
      <c r="V1287" s="14">
        <f t="shared" si="62"/>
        <v>0.66834494082277141</v>
      </c>
      <c r="X1287">
        <v>0.45914755113693201</v>
      </c>
      <c r="Y1287">
        <v>1.0061765279389301</v>
      </c>
    </row>
    <row r="1288" spans="1:25">
      <c r="A1288" t="s">
        <v>857</v>
      </c>
      <c r="B1288" s="11">
        <v>0</v>
      </c>
      <c r="C1288" s="11">
        <v>1.61936E-3</v>
      </c>
      <c r="D1288" s="11">
        <v>1.872049E-3</v>
      </c>
      <c r="E1288" s="11">
        <v>0</v>
      </c>
      <c r="F1288" s="12">
        <v>2.1579020000000002E-3</v>
      </c>
      <c r="G1288" s="12">
        <v>0</v>
      </c>
      <c r="H1288" s="12">
        <v>1.455886E-3</v>
      </c>
      <c r="I1288" s="12">
        <v>1.8666640000000001E-3</v>
      </c>
      <c r="J1288" s="13">
        <v>0</v>
      </c>
      <c r="K1288" s="13">
        <v>2.1364399999999999E-3</v>
      </c>
      <c r="L1288" s="13">
        <v>8.3662299999999999E-4</v>
      </c>
      <c r="M1288" s="13">
        <v>2.2589609999999999E-3</v>
      </c>
      <c r="N1288" s="1">
        <v>0</v>
      </c>
      <c r="O1288" s="1">
        <v>0</v>
      </c>
      <c r="P1288" s="1">
        <v>0</v>
      </c>
      <c r="Q1288">
        <v>1.3509139999999999E-3</v>
      </c>
      <c r="R1288" s="11">
        <f t="shared" si="60"/>
        <v>8.7285225E-4</v>
      </c>
      <c r="S1288">
        <v>2.77962825E-3</v>
      </c>
      <c r="T1288" s="4">
        <f t="shared" si="61"/>
        <v>1.308006E-3</v>
      </c>
      <c r="U1288">
        <v>1.0855190000000001E-3</v>
      </c>
      <c r="V1288" s="14">
        <f t="shared" si="62"/>
        <v>0.66731517286617947</v>
      </c>
      <c r="X1288">
        <v>0.25820103271697498</v>
      </c>
      <c r="Y1288">
        <v>1.56969636040922</v>
      </c>
    </row>
    <row r="1289" spans="1:25">
      <c r="A1289" t="s">
        <v>460</v>
      </c>
      <c r="B1289" s="11">
        <v>9.0198399999999999E-4</v>
      </c>
      <c r="C1289" s="11">
        <v>1.117676E-3</v>
      </c>
      <c r="D1289" s="11">
        <v>7.0477099999999998E-4</v>
      </c>
      <c r="E1289" s="11">
        <v>9.1186100000000003E-4</v>
      </c>
      <c r="F1289" s="12">
        <v>1.2185799999999999E-3</v>
      </c>
      <c r="G1289" s="12">
        <v>8.2854200000000004E-4</v>
      </c>
      <c r="H1289" s="12">
        <v>1.205816E-3</v>
      </c>
      <c r="I1289" s="12">
        <v>1.1043120000000001E-3</v>
      </c>
      <c r="J1289" s="13">
        <v>1.5119020000000001E-3</v>
      </c>
      <c r="K1289" s="13">
        <v>1.4075369999999999E-3</v>
      </c>
      <c r="L1289" s="13">
        <v>1.364844E-3</v>
      </c>
      <c r="M1289" s="13">
        <v>1.169345E-3</v>
      </c>
      <c r="N1289">
        <v>9.6949099999999995E-4</v>
      </c>
      <c r="O1289">
        <v>9.1988400000000004E-4</v>
      </c>
      <c r="P1289">
        <v>1.2437660000000001E-3</v>
      </c>
      <c r="Q1289">
        <v>7.1201100000000002E-4</v>
      </c>
      <c r="R1289" s="11">
        <f t="shared" si="60"/>
        <v>9.0907299999999993E-4</v>
      </c>
      <c r="S1289">
        <v>2.77962825E-3</v>
      </c>
      <c r="T1289" s="4">
        <f t="shared" si="61"/>
        <v>1.3634070000000001E-3</v>
      </c>
      <c r="U1289">
        <v>1.0855190000000001E-3</v>
      </c>
      <c r="V1289" s="14">
        <f t="shared" si="62"/>
        <v>0.66676568332126784</v>
      </c>
      <c r="X1289">
        <v>0.70506312495095003</v>
      </c>
      <c r="Y1289">
        <v>1.1982673558669099</v>
      </c>
    </row>
    <row r="1290" spans="1:25">
      <c r="A1290" t="s">
        <v>554</v>
      </c>
      <c r="B1290" s="11">
        <v>0</v>
      </c>
      <c r="C1290" s="11">
        <v>0</v>
      </c>
      <c r="D1290" s="11">
        <v>3.6033400000000002E-4</v>
      </c>
      <c r="E1290" s="11">
        <v>0</v>
      </c>
      <c r="F1290" s="12">
        <v>0</v>
      </c>
      <c r="G1290" s="12">
        <v>0</v>
      </c>
      <c r="H1290" s="12">
        <v>6.8656499999999998E-4</v>
      </c>
      <c r="I1290" s="12">
        <v>0</v>
      </c>
      <c r="J1290" s="13">
        <v>5.4110200000000001E-4</v>
      </c>
      <c r="K1290" s="13">
        <v>0</v>
      </c>
      <c r="L1290" s="13">
        <v>0</v>
      </c>
      <c r="M1290" s="13">
        <v>0</v>
      </c>
      <c r="N1290" s="1">
        <v>0</v>
      </c>
      <c r="O1290" s="1">
        <v>0</v>
      </c>
      <c r="P1290" s="1">
        <v>0</v>
      </c>
      <c r="Q1290" s="1">
        <v>0</v>
      </c>
      <c r="R1290" s="11">
        <f t="shared" si="60"/>
        <v>9.0083500000000006E-5</v>
      </c>
      <c r="S1290">
        <v>2.77962825E-3</v>
      </c>
      <c r="T1290" s="4">
        <f t="shared" si="61"/>
        <v>1.352755E-4</v>
      </c>
      <c r="U1290">
        <v>1.0855190000000001E-3</v>
      </c>
      <c r="V1290" s="14">
        <f t="shared" si="62"/>
        <v>0.66592620245351153</v>
      </c>
      <c r="X1290" s="1">
        <v>7.3923215955586906E-17</v>
      </c>
      <c r="Y1290">
        <v>1.90535725188298</v>
      </c>
    </row>
    <row r="1291" spans="1:25">
      <c r="A1291" t="s">
        <v>728</v>
      </c>
      <c r="B1291" s="11">
        <v>8.7478499999999999E-4</v>
      </c>
      <c r="C1291" s="11">
        <v>1.2669809999999999E-3</v>
      </c>
      <c r="D1291" s="11">
        <v>1.5065320000000001E-3</v>
      </c>
      <c r="E1291" s="11">
        <v>1.1370390000000001E-3</v>
      </c>
      <c r="F1291" s="12">
        <v>1.26625E-3</v>
      </c>
      <c r="G1291" s="12">
        <v>1.097717E-3</v>
      </c>
      <c r="H1291" s="12">
        <v>1.776964E-3</v>
      </c>
      <c r="I1291" s="12">
        <v>8.7628200000000004E-4</v>
      </c>
      <c r="J1291" s="13">
        <v>2.010941E-3</v>
      </c>
      <c r="K1291" s="13">
        <v>1.817803E-3</v>
      </c>
      <c r="L1291" s="13">
        <v>1.178227E-3</v>
      </c>
      <c r="M1291" s="13">
        <v>2.187161E-3</v>
      </c>
      <c r="N1291">
        <v>2.1491570000000001E-3</v>
      </c>
      <c r="O1291">
        <v>1.0833189999999999E-3</v>
      </c>
      <c r="P1291">
        <v>1.033937E-3</v>
      </c>
      <c r="Q1291">
        <v>1.7756759999999999E-3</v>
      </c>
      <c r="R1291" s="11">
        <f t="shared" si="60"/>
        <v>1.1963342499999999E-3</v>
      </c>
      <c r="S1291">
        <v>2.77962825E-3</v>
      </c>
      <c r="T1291" s="4">
        <f t="shared" si="61"/>
        <v>1.7985330000000002E-3</v>
      </c>
      <c r="U1291">
        <v>1.0855190000000001E-3</v>
      </c>
      <c r="V1291" s="14">
        <f t="shared" si="62"/>
        <v>0.66517225427612381</v>
      </c>
      <c r="X1291">
        <v>0.83986351654376101</v>
      </c>
      <c r="Y1291">
        <v>1.04845552152335</v>
      </c>
    </row>
    <row r="1292" spans="1:25">
      <c r="A1292" t="s">
        <v>459</v>
      </c>
      <c r="B1292" s="11">
        <v>5.6611900000000002E-4</v>
      </c>
      <c r="C1292" s="11">
        <v>1.393879E-3</v>
      </c>
      <c r="D1292" s="11">
        <v>5.6872400000000005E-4</v>
      </c>
      <c r="E1292" s="11">
        <v>7.3583700000000004E-4</v>
      </c>
      <c r="F1292" s="12">
        <v>1.147239E-3</v>
      </c>
      <c r="G1292" s="12">
        <v>1.504355E-3</v>
      </c>
      <c r="H1292" s="12">
        <v>1.1499660000000001E-3</v>
      </c>
      <c r="I1292" s="12">
        <v>1.9443010000000001E-3</v>
      </c>
      <c r="J1292" s="13">
        <v>1.4640569999999999E-3</v>
      </c>
      <c r="K1292" s="13">
        <v>1.21696E-3</v>
      </c>
      <c r="L1292" s="13">
        <v>2.5416399999999997E-4</v>
      </c>
      <c r="M1292" s="13">
        <v>1.9730170000000001E-3</v>
      </c>
      <c r="N1292">
        <v>1.7385390000000001E-3</v>
      </c>
      <c r="O1292">
        <v>7.4231099999999995E-4</v>
      </c>
      <c r="P1292">
        <v>6.6911499999999997E-4</v>
      </c>
      <c r="Q1292">
        <v>1.0670510000000001E-3</v>
      </c>
      <c r="R1292" s="11">
        <f t="shared" si="60"/>
        <v>8.1613975000000005E-4</v>
      </c>
      <c r="S1292">
        <v>2.77962825E-3</v>
      </c>
      <c r="T1292" s="4">
        <f t="shared" si="61"/>
        <v>1.2270495E-3</v>
      </c>
      <c r="U1292">
        <v>1.0855190000000001E-3</v>
      </c>
      <c r="V1292" s="14">
        <f t="shared" si="62"/>
        <v>0.66512373787691537</v>
      </c>
      <c r="X1292">
        <v>0.85917805271914505</v>
      </c>
      <c r="Y1292">
        <v>1.76007264687206</v>
      </c>
    </row>
    <row r="1293" spans="1:25">
      <c r="A1293" t="s">
        <v>411</v>
      </c>
      <c r="B1293" s="11">
        <v>2.9207099999999998E-4</v>
      </c>
      <c r="C1293" s="11">
        <v>2.96111E-4</v>
      </c>
      <c r="D1293" s="11">
        <v>4.40123E-4</v>
      </c>
      <c r="E1293" s="11">
        <v>0</v>
      </c>
      <c r="F1293" s="12">
        <v>5.4255799999999995E-4</v>
      </c>
      <c r="G1293" s="12">
        <v>5.0304400000000002E-4</v>
      </c>
      <c r="H1293" s="12">
        <v>3.1946299999999997E-4</v>
      </c>
      <c r="I1293" s="12">
        <v>5.3638000000000004E-4</v>
      </c>
      <c r="J1293" s="13">
        <v>4.4061099999999999E-4</v>
      </c>
      <c r="K1293" s="13">
        <v>3.4183E-4</v>
      </c>
      <c r="L1293" s="13">
        <v>4.5894799999999998E-4</v>
      </c>
      <c r="M1293" s="13">
        <v>3.098E-4</v>
      </c>
      <c r="N1293">
        <v>5.2321699999999997E-4</v>
      </c>
      <c r="O1293" s="1">
        <v>0</v>
      </c>
      <c r="P1293">
        <v>2.5171500000000001E-4</v>
      </c>
      <c r="Q1293">
        <v>2.9642900000000002E-4</v>
      </c>
      <c r="R1293" s="11">
        <f t="shared" si="60"/>
        <v>2.5707624999999999E-4</v>
      </c>
      <c r="S1293">
        <v>2.77962825E-3</v>
      </c>
      <c r="T1293" s="4">
        <f t="shared" si="61"/>
        <v>3.8779725000000003E-4</v>
      </c>
      <c r="U1293">
        <v>1.0855190000000001E-3</v>
      </c>
      <c r="V1293" s="14">
        <f t="shared" si="62"/>
        <v>0.66291406140708831</v>
      </c>
      <c r="X1293">
        <v>0.69067083379265803</v>
      </c>
      <c r="Y1293">
        <v>1.84910605316516</v>
      </c>
    </row>
    <row r="1294" spans="1:25">
      <c r="A1294" t="s">
        <v>1436</v>
      </c>
      <c r="B1294" s="11">
        <v>2.25496E-4</v>
      </c>
      <c r="C1294" s="11">
        <v>2.6671799999999999E-4</v>
      </c>
      <c r="D1294" s="11">
        <v>3.7755599999999997E-4</v>
      </c>
      <c r="E1294" s="11">
        <v>0</v>
      </c>
      <c r="F1294" s="12">
        <v>0</v>
      </c>
      <c r="G1294" s="12">
        <v>0</v>
      </c>
      <c r="H1294" s="12">
        <v>2.8775200000000001E-4</v>
      </c>
      <c r="I1294" s="12">
        <v>2.6352899999999998E-4</v>
      </c>
      <c r="J1294" s="13">
        <v>2.6458299999999998E-4</v>
      </c>
      <c r="K1294" s="13">
        <v>3.39317E-4</v>
      </c>
      <c r="L1294" s="13">
        <v>3.1496399999999999E-4</v>
      </c>
      <c r="M1294" s="13">
        <v>3.9864000000000002E-4</v>
      </c>
      <c r="N1294">
        <v>5.2514100000000002E-4</v>
      </c>
      <c r="O1294">
        <v>2.68299E-4</v>
      </c>
      <c r="P1294">
        <v>3.4980900000000002E-4</v>
      </c>
      <c r="Q1294">
        <v>3.8143500000000001E-4</v>
      </c>
      <c r="R1294" s="11">
        <f t="shared" si="60"/>
        <v>2.1744249999999999E-4</v>
      </c>
      <c r="S1294">
        <v>2.77962825E-3</v>
      </c>
      <c r="T1294" s="4">
        <f t="shared" si="61"/>
        <v>3.2937599999999999E-4</v>
      </c>
      <c r="U1294">
        <v>1.0855190000000001E-3</v>
      </c>
      <c r="V1294" s="14">
        <f t="shared" si="62"/>
        <v>0.6601649786262509</v>
      </c>
      <c r="X1294">
        <v>1.1572518944914001</v>
      </c>
      <c r="Y1294">
        <v>0.63382388447520599</v>
      </c>
    </row>
    <row r="1295" spans="1:25">
      <c r="A1295" t="s">
        <v>1534</v>
      </c>
      <c r="B1295" s="11">
        <v>1.15639E-3</v>
      </c>
      <c r="C1295" s="11">
        <v>4.6895500000000001E-4</v>
      </c>
      <c r="D1295" s="11">
        <v>0</v>
      </c>
      <c r="E1295" s="11">
        <v>0</v>
      </c>
      <c r="F1295" s="12">
        <v>2.1090800000000002E-3</v>
      </c>
      <c r="G1295" s="12">
        <v>2.031522E-3</v>
      </c>
      <c r="H1295" s="12">
        <v>1.517811E-3</v>
      </c>
      <c r="I1295" s="12">
        <v>2.2009019999999998E-3</v>
      </c>
      <c r="J1295" s="13">
        <v>9.3040099999999997E-4</v>
      </c>
      <c r="K1295" s="13">
        <v>9.2804699999999999E-4</v>
      </c>
      <c r="L1295" s="13">
        <v>0</v>
      </c>
      <c r="M1295" s="13">
        <v>6.13293E-4</v>
      </c>
      <c r="N1295">
        <v>1.988699E-3</v>
      </c>
      <c r="O1295">
        <v>7.0760300000000001E-4</v>
      </c>
      <c r="P1295" s="1">
        <v>0</v>
      </c>
      <c r="Q1295" s="1">
        <v>0</v>
      </c>
      <c r="R1295" s="11">
        <f t="shared" si="60"/>
        <v>4.0633625000000001E-4</v>
      </c>
      <c r="S1295">
        <v>2.77962825E-3</v>
      </c>
      <c r="T1295" s="4">
        <f t="shared" si="61"/>
        <v>6.1793524999999999E-4</v>
      </c>
      <c r="U1295">
        <v>1.0855190000000001E-3</v>
      </c>
      <c r="V1295" s="14">
        <f t="shared" si="62"/>
        <v>0.65757091863589268</v>
      </c>
      <c r="X1295">
        <v>1.0908513472892201</v>
      </c>
      <c r="Y1295">
        <v>4.8354749299379503</v>
      </c>
    </row>
    <row r="1296" spans="1:25">
      <c r="A1296" t="s">
        <v>571</v>
      </c>
      <c r="B1296" s="11">
        <v>6.3890599999999996E-4</v>
      </c>
      <c r="C1296" s="11">
        <v>0</v>
      </c>
      <c r="D1296" s="11">
        <v>6.4184500000000005E-4</v>
      </c>
      <c r="E1296" s="11">
        <v>5.02368E-4</v>
      </c>
      <c r="F1296" s="12">
        <v>6.4736999999999998E-4</v>
      </c>
      <c r="G1296" s="12">
        <v>7.3360500000000002E-4</v>
      </c>
      <c r="H1296" s="12">
        <v>7.7647299999999996E-4</v>
      </c>
      <c r="I1296" s="12">
        <v>6.3999900000000004E-4</v>
      </c>
      <c r="J1296" s="13">
        <v>4.9976800000000004E-4</v>
      </c>
      <c r="K1296" s="13">
        <v>6.4093199999999998E-4</v>
      </c>
      <c r="L1296" s="13">
        <v>8.18032E-4</v>
      </c>
      <c r="M1296" s="13">
        <v>7.5298699999999999E-4</v>
      </c>
      <c r="N1296">
        <v>6.1041999999999997E-4</v>
      </c>
      <c r="O1296">
        <v>6.5158399999999997E-4</v>
      </c>
      <c r="P1296">
        <v>8.0758399999999997E-4</v>
      </c>
      <c r="Q1296">
        <v>5.0434099999999995E-4</v>
      </c>
      <c r="R1296" s="11">
        <f t="shared" si="60"/>
        <v>4.4577975000000003E-4</v>
      </c>
      <c r="S1296">
        <v>2.77962825E-3</v>
      </c>
      <c r="T1296" s="4">
        <f t="shared" si="61"/>
        <v>6.7792975000000011E-4</v>
      </c>
      <c r="U1296">
        <v>1.0855190000000001E-3</v>
      </c>
      <c r="V1296" s="14">
        <f t="shared" si="62"/>
        <v>0.6575603888160978</v>
      </c>
      <c r="X1296">
        <v>0.94918721298187603</v>
      </c>
      <c r="Y1296">
        <v>1.56885042445288</v>
      </c>
    </row>
    <row r="1297" spans="1:25">
      <c r="A1297" t="s">
        <v>511</v>
      </c>
      <c r="B1297" s="11">
        <v>0</v>
      </c>
      <c r="C1297" s="11">
        <v>3.83848E-4</v>
      </c>
      <c r="D1297" s="11">
        <v>0</v>
      </c>
      <c r="E1297" s="11">
        <v>0</v>
      </c>
      <c r="F1297" s="12">
        <v>2.8771999999999999E-4</v>
      </c>
      <c r="G1297" s="12">
        <v>0</v>
      </c>
      <c r="H1297" s="12">
        <v>0</v>
      </c>
      <c r="I1297" s="12">
        <v>3.7925900000000001E-4</v>
      </c>
      <c r="J1297" s="13">
        <v>2.8558099999999998E-4</v>
      </c>
      <c r="K1297" s="13">
        <v>0</v>
      </c>
      <c r="L1297" s="13">
        <v>0</v>
      </c>
      <c r="M1297" s="13">
        <v>3.0119499999999998E-4</v>
      </c>
      <c r="N1297">
        <v>3.0520999999999999E-4</v>
      </c>
      <c r="O1297" s="1">
        <v>0</v>
      </c>
      <c r="P1297" s="1">
        <v>0</v>
      </c>
      <c r="Q1297">
        <v>2.8819499999999999E-4</v>
      </c>
      <c r="R1297" s="11">
        <f t="shared" si="60"/>
        <v>9.5962E-5</v>
      </c>
      <c r="S1297">
        <v>2.77962825E-3</v>
      </c>
      <c r="T1297" s="4">
        <f t="shared" si="61"/>
        <v>1.46694E-4</v>
      </c>
      <c r="U1297">
        <v>1.0855190000000001E-3</v>
      </c>
      <c r="V1297" s="14">
        <f t="shared" si="62"/>
        <v>0.65416445117046373</v>
      </c>
      <c r="X1297">
        <v>1.0112973264073499</v>
      </c>
      <c r="Y1297">
        <v>1.7376122840291</v>
      </c>
    </row>
    <row r="1298" spans="1:25">
      <c r="A1298" t="s">
        <v>996</v>
      </c>
      <c r="B1298" s="11">
        <v>0</v>
      </c>
      <c r="C1298" s="11">
        <v>1.62139E-4</v>
      </c>
      <c r="D1298" s="11">
        <v>1.4459600000000001E-4</v>
      </c>
      <c r="E1298" s="11">
        <v>1.4551000000000001E-4</v>
      </c>
      <c r="F1298" s="12">
        <v>1.1343199999999999E-4</v>
      </c>
      <c r="G1298" s="12">
        <v>1.1568700000000001E-4</v>
      </c>
      <c r="H1298" s="12">
        <v>1.5743300000000001E-4</v>
      </c>
      <c r="I1298" s="12">
        <v>2.4030000000000001E-4</v>
      </c>
      <c r="J1298" s="13">
        <v>1.2867299999999999E-4</v>
      </c>
      <c r="K1298" s="13">
        <v>1.76477E-4</v>
      </c>
      <c r="L1298" s="13">
        <v>2.17794E-4</v>
      </c>
      <c r="M1298" s="13">
        <v>1.69634E-4</v>
      </c>
      <c r="N1298" s="1">
        <v>0</v>
      </c>
      <c r="O1298">
        <v>1.3048000000000001E-4</v>
      </c>
      <c r="P1298">
        <v>2.1501300000000001E-4</v>
      </c>
      <c r="Q1298">
        <v>1.62313E-4</v>
      </c>
      <c r="R1298" s="11">
        <f t="shared" si="60"/>
        <v>1.1306125000000001E-4</v>
      </c>
      <c r="S1298">
        <v>2.77962825E-3</v>
      </c>
      <c r="T1298" s="4">
        <f t="shared" si="61"/>
        <v>1.731445E-4</v>
      </c>
      <c r="U1298">
        <v>1.0855190000000001E-3</v>
      </c>
      <c r="V1298" s="14">
        <f t="shared" si="62"/>
        <v>0.65298782231026686</v>
      </c>
      <c r="X1298">
        <v>0.73321127728573499</v>
      </c>
      <c r="Y1298">
        <v>1.38608939844553</v>
      </c>
    </row>
    <row r="1299" spans="1:25">
      <c r="A1299" t="s">
        <v>1407</v>
      </c>
      <c r="B1299" s="11">
        <v>1.077672E-3</v>
      </c>
      <c r="C1299" s="11">
        <v>9.36497E-4</v>
      </c>
      <c r="D1299" s="11">
        <v>7.73308E-4</v>
      </c>
      <c r="E1299" s="11">
        <v>0</v>
      </c>
      <c r="F1299" s="12">
        <v>1.4039359999999999E-3</v>
      </c>
      <c r="G1299" s="12">
        <v>1.431856E-3</v>
      </c>
      <c r="H1299" s="12">
        <v>0</v>
      </c>
      <c r="I1299" s="12">
        <v>0</v>
      </c>
      <c r="J1299" s="13">
        <v>1.083833E-3</v>
      </c>
      <c r="K1299" s="13">
        <v>9.2664899999999998E-4</v>
      </c>
      <c r="L1299" s="13">
        <v>1.128937E-3</v>
      </c>
      <c r="M1299" s="13">
        <v>1.1430889999999999E-3</v>
      </c>
      <c r="N1299" s="1">
        <v>0</v>
      </c>
      <c r="O1299">
        <v>1.099058E-3</v>
      </c>
      <c r="P1299">
        <v>1.114519E-3</v>
      </c>
      <c r="Q1299">
        <v>7.8125199999999997E-4</v>
      </c>
      <c r="R1299" s="11">
        <f t="shared" si="60"/>
        <v>6.9686925E-4</v>
      </c>
      <c r="S1299">
        <v>2.77962825E-3</v>
      </c>
      <c r="T1299" s="4">
        <f t="shared" si="61"/>
        <v>1.070627E-3</v>
      </c>
      <c r="U1299">
        <v>1.0855190000000001E-3</v>
      </c>
      <c r="V1299" s="14">
        <f t="shared" si="62"/>
        <v>0.65089825868393003</v>
      </c>
      <c r="X1299">
        <v>0.69931661540387102</v>
      </c>
      <c r="Y1299">
        <v>1.01733287844169</v>
      </c>
    </row>
    <row r="1300" spans="1:25">
      <c r="A1300" t="s">
        <v>347</v>
      </c>
      <c r="B1300" s="11">
        <v>1.9965799999999999E-4</v>
      </c>
      <c r="C1300" s="11">
        <v>0</v>
      </c>
      <c r="D1300" s="11">
        <v>0</v>
      </c>
      <c r="E1300" s="11">
        <v>1.5699E-4</v>
      </c>
      <c r="F1300" s="12">
        <v>2.9221599999999998E-4</v>
      </c>
      <c r="G1300" s="12">
        <v>2.2925199999999999E-4</v>
      </c>
      <c r="H1300" s="12">
        <v>1.2132400000000001E-4</v>
      </c>
      <c r="I1300" s="12">
        <v>2.4444400000000002E-4</v>
      </c>
      <c r="J1300" s="13">
        <v>2.4542200000000002E-4</v>
      </c>
      <c r="K1300" s="13">
        <v>0</v>
      </c>
      <c r="L1300" s="13">
        <v>1.85916E-4</v>
      </c>
      <c r="M1300" s="13">
        <v>1.17654E-4</v>
      </c>
      <c r="N1300" s="1">
        <v>0</v>
      </c>
      <c r="O1300">
        <v>1.80996E-4</v>
      </c>
      <c r="P1300">
        <v>2.2942700000000001E-4</v>
      </c>
      <c r="Q1300">
        <v>2.4766799999999999E-4</v>
      </c>
      <c r="R1300" s="11">
        <f t="shared" si="60"/>
        <v>8.9161999999999998E-5</v>
      </c>
      <c r="S1300">
        <v>2.77962825E-3</v>
      </c>
      <c r="T1300" s="4">
        <f t="shared" si="61"/>
        <v>1.37248E-4</v>
      </c>
      <c r="U1300">
        <v>1.0855190000000001E-3</v>
      </c>
      <c r="V1300" s="14">
        <f t="shared" si="62"/>
        <v>0.64964152483096294</v>
      </c>
      <c r="X1300">
        <v>1.19872602879459</v>
      </c>
      <c r="Y1300">
        <v>2.48770776788318</v>
      </c>
    </row>
    <row r="1301" spans="1:25">
      <c r="A1301" t="s">
        <v>1043</v>
      </c>
      <c r="B1301" s="11">
        <v>2.92489E-4</v>
      </c>
      <c r="C1301" s="11">
        <v>1.85334E-4</v>
      </c>
      <c r="D1301" s="11">
        <v>0</v>
      </c>
      <c r="E1301" s="11">
        <v>1.8480699999999999E-4</v>
      </c>
      <c r="F1301" s="12">
        <v>0</v>
      </c>
      <c r="G1301" s="12">
        <v>3.0225800000000002E-4</v>
      </c>
      <c r="H1301" s="12">
        <v>2.3994000000000001E-4</v>
      </c>
      <c r="I1301" s="12">
        <v>4.3948400000000002E-4</v>
      </c>
      <c r="J1301" s="13">
        <v>2.20621E-4</v>
      </c>
      <c r="K1301" s="13">
        <v>1.8338499999999999E-4</v>
      </c>
      <c r="L1301" s="13">
        <v>3.0640300000000001E-4</v>
      </c>
      <c r="M1301" s="13">
        <v>3.1024399999999999E-4</v>
      </c>
      <c r="N1301">
        <v>2.7508200000000001E-4</v>
      </c>
      <c r="O1301">
        <v>4.1015300000000001E-4</v>
      </c>
      <c r="P1301" s="1">
        <v>0</v>
      </c>
      <c r="Q1301">
        <v>2.2264E-4</v>
      </c>
      <c r="R1301" s="11">
        <f t="shared" si="60"/>
        <v>1.656575E-4</v>
      </c>
      <c r="S1301">
        <v>2.77962825E-3</v>
      </c>
      <c r="T1301" s="4">
        <f t="shared" si="61"/>
        <v>2.5516324999999996E-4</v>
      </c>
      <c r="U1301">
        <v>1.0855190000000001E-3</v>
      </c>
      <c r="V1301" s="14">
        <f t="shared" si="62"/>
        <v>0.64922162576311448</v>
      </c>
      <c r="X1301">
        <v>0.88950407239286999</v>
      </c>
      <c r="Y1301">
        <v>1.4814934427961299</v>
      </c>
    </row>
    <row r="1302" spans="1:25">
      <c r="A1302" t="s">
        <v>670</v>
      </c>
      <c r="B1302" s="11">
        <v>0</v>
      </c>
      <c r="C1302" s="11">
        <v>0</v>
      </c>
      <c r="D1302" s="11">
        <v>3.9397199999999997E-4</v>
      </c>
      <c r="E1302" s="11">
        <v>0</v>
      </c>
      <c r="F1302" s="12">
        <v>3.9736300000000002E-4</v>
      </c>
      <c r="G1302" s="12">
        <v>0</v>
      </c>
      <c r="H1302" s="12">
        <v>0</v>
      </c>
      <c r="I1302" s="12">
        <v>0</v>
      </c>
      <c r="J1302" s="13">
        <v>0</v>
      </c>
      <c r="K1302" s="13">
        <v>2.62274E-4</v>
      </c>
      <c r="L1302" s="13">
        <v>0</v>
      </c>
      <c r="M1302" s="13">
        <v>3.4664400000000001E-4</v>
      </c>
      <c r="N1302">
        <v>3.5126500000000002E-4</v>
      </c>
      <c r="O1302" s="1">
        <v>0</v>
      </c>
      <c r="P1302" s="1">
        <v>0</v>
      </c>
      <c r="Q1302">
        <v>3.3168199999999997E-4</v>
      </c>
      <c r="R1302" s="11">
        <f t="shared" si="60"/>
        <v>9.8492999999999994E-5</v>
      </c>
      <c r="S1302">
        <v>2.77962825E-3</v>
      </c>
      <c r="T1302" s="4">
        <f t="shared" si="61"/>
        <v>1.5222949999999999E-4</v>
      </c>
      <c r="U1302">
        <v>1.0855190000000001E-3</v>
      </c>
      <c r="V1302" s="14">
        <f t="shared" si="62"/>
        <v>0.64700337319639101</v>
      </c>
      <c r="X1302">
        <v>1.12157466194135</v>
      </c>
      <c r="Y1302">
        <v>1.0086072106647199</v>
      </c>
    </row>
    <row r="1303" spans="1:25">
      <c r="A1303" t="s">
        <v>846</v>
      </c>
      <c r="B1303" s="11">
        <v>0</v>
      </c>
      <c r="C1303" s="11">
        <v>0</v>
      </c>
      <c r="D1303" s="11">
        <v>3.2985600000000001E-4</v>
      </c>
      <c r="E1303" s="11">
        <v>0</v>
      </c>
      <c r="F1303" s="12">
        <v>3.88145E-4</v>
      </c>
      <c r="G1303" s="12">
        <v>3.3931199999999998E-4</v>
      </c>
      <c r="H1303" s="12">
        <v>3.5913900000000002E-4</v>
      </c>
      <c r="I1303" s="12">
        <v>3.8372500000000002E-4</v>
      </c>
      <c r="J1303" s="13">
        <v>2.2014800000000001E-4</v>
      </c>
      <c r="K1303" s="13">
        <v>0</v>
      </c>
      <c r="L1303" s="13">
        <v>0</v>
      </c>
      <c r="M1303" s="13">
        <v>2.9023100000000001E-4</v>
      </c>
      <c r="N1303" s="1">
        <v>0</v>
      </c>
      <c r="O1303" s="1">
        <v>0</v>
      </c>
      <c r="P1303" s="1">
        <v>0</v>
      </c>
      <c r="Q1303" s="1">
        <v>0</v>
      </c>
      <c r="R1303" s="11">
        <f t="shared" si="60"/>
        <v>8.2464000000000002E-5</v>
      </c>
      <c r="S1303">
        <v>2.77962825E-3</v>
      </c>
      <c r="T1303" s="4">
        <f t="shared" si="61"/>
        <v>1.2759475000000001E-4</v>
      </c>
      <c r="U1303">
        <v>1.0855190000000001E-3</v>
      </c>
      <c r="V1303" s="14">
        <f t="shared" si="62"/>
        <v>0.64629618381634035</v>
      </c>
      <c r="X1303" s="1">
        <v>7.8373130555920198E-17</v>
      </c>
      <c r="Y1303">
        <v>4.4574632566938304</v>
      </c>
    </row>
    <row r="1304" spans="1:25">
      <c r="A1304" t="s">
        <v>1556</v>
      </c>
      <c r="B1304" s="11">
        <v>1.8519000000000001E-4</v>
      </c>
      <c r="C1304" s="11">
        <v>0</v>
      </c>
      <c r="D1304" s="11">
        <v>0</v>
      </c>
      <c r="E1304" s="11">
        <v>0</v>
      </c>
      <c r="F1304" s="12">
        <v>2.81465E-4</v>
      </c>
      <c r="G1304" s="12">
        <v>0</v>
      </c>
      <c r="H1304" s="12">
        <v>3.5447700000000001E-4</v>
      </c>
      <c r="I1304" s="12">
        <v>3.7101400000000002E-4</v>
      </c>
      <c r="J1304" s="13">
        <v>1.3968699999999999E-4</v>
      </c>
      <c r="K1304" s="13">
        <v>0</v>
      </c>
      <c r="L1304" s="13">
        <v>0</v>
      </c>
      <c r="M1304" s="13">
        <v>1.47324E-4</v>
      </c>
      <c r="N1304">
        <v>3.4833800000000001E-4</v>
      </c>
      <c r="O1304" s="1">
        <v>0</v>
      </c>
      <c r="P1304" s="1">
        <v>0</v>
      </c>
      <c r="Q1304" s="1">
        <v>0</v>
      </c>
      <c r="R1304" s="11">
        <f t="shared" si="60"/>
        <v>4.6297500000000002E-5</v>
      </c>
      <c r="S1304">
        <v>2.77962825E-3</v>
      </c>
      <c r="T1304" s="4">
        <f t="shared" si="61"/>
        <v>7.1752749999999998E-5</v>
      </c>
      <c r="U1304">
        <v>1.0855190000000001E-3</v>
      </c>
      <c r="V1304" s="14">
        <f t="shared" si="62"/>
        <v>0.64523659371940456</v>
      </c>
      <c r="X1304">
        <v>1.2136747372051899</v>
      </c>
      <c r="Y1304">
        <v>5.4374210270532997</v>
      </c>
    </row>
    <row r="1305" spans="1:25">
      <c r="A1305" t="s">
        <v>383</v>
      </c>
      <c r="B1305" s="11">
        <v>0</v>
      </c>
      <c r="C1305" s="11">
        <v>0</v>
      </c>
      <c r="D1305" s="11">
        <v>1.1669919999999999E-3</v>
      </c>
      <c r="E1305" s="11">
        <v>0</v>
      </c>
      <c r="F1305" s="12">
        <v>1.7655559999999999E-3</v>
      </c>
      <c r="G1305" s="12">
        <v>0</v>
      </c>
      <c r="H1305" s="12">
        <v>0</v>
      </c>
      <c r="I1305" s="12">
        <v>3.8787799999999997E-4</v>
      </c>
      <c r="J1305" s="13">
        <v>5.8414399999999998E-4</v>
      </c>
      <c r="K1305" s="13">
        <v>0</v>
      </c>
      <c r="L1305" s="13">
        <v>4.05635E-4</v>
      </c>
      <c r="M1305" s="13">
        <v>8.2144E-4</v>
      </c>
      <c r="N1305" s="1">
        <v>0</v>
      </c>
      <c r="O1305">
        <v>7.8979899999999999E-4</v>
      </c>
      <c r="P1305" s="1">
        <v>0</v>
      </c>
      <c r="Q1305">
        <v>5.8949000000000002E-4</v>
      </c>
      <c r="R1305" s="11">
        <f t="shared" si="60"/>
        <v>2.9174799999999999E-4</v>
      </c>
      <c r="S1305">
        <v>2.77962825E-3</v>
      </c>
      <c r="T1305" s="4">
        <f t="shared" si="61"/>
        <v>4.5280475000000005E-4</v>
      </c>
      <c r="U1305">
        <v>1.0855190000000001E-3</v>
      </c>
      <c r="V1305" s="14">
        <f t="shared" si="62"/>
        <v>0.64431302896005382</v>
      </c>
      <c r="X1305">
        <v>0.76152524901737495</v>
      </c>
      <c r="Y1305">
        <v>1.8452860002467899</v>
      </c>
    </row>
    <row r="1306" spans="1:25">
      <c r="A1306" t="s">
        <v>1194</v>
      </c>
      <c r="B1306" s="11">
        <v>0</v>
      </c>
      <c r="C1306" s="11">
        <v>3.5092199999999999E-4</v>
      </c>
      <c r="D1306" s="11">
        <v>0</v>
      </c>
      <c r="E1306" s="11">
        <v>2.9160299999999998E-4</v>
      </c>
      <c r="F1306" s="12">
        <v>6.4298600000000001E-4</v>
      </c>
      <c r="G1306" s="12">
        <v>1.7884699999999999E-4</v>
      </c>
      <c r="H1306" s="12">
        <v>0</v>
      </c>
      <c r="I1306" s="12">
        <v>4.6230199999999999E-4</v>
      </c>
      <c r="J1306" s="13">
        <v>3.4811299999999999E-4</v>
      </c>
      <c r="K1306" s="13">
        <v>2.8936000000000001E-4</v>
      </c>
      <c r="L1306" s="13">
        <v>0</v>
      </c>
      <c r="M1306" s="13">
        <v>3.6714499999999998E-4</v>
      </c>
      <c r="N1306" s="1">
        <v>0</v>
      </c>
      <c r="O1306" s="1">
        <v>0</v>
      </c>
      <c r="P1306">
        <v>3.5796899999999997E-4</v>
      </c>
      <c r="Q1306" s="1">
        <v>0</v>
      </c>
      <c r="R1306" s="11">
        <f t="shared" si="60"/>
        <v>1.6063124999999998E-4</v>
      </c>
      <c r="S1306">
        <v>2.77962825E-3</v>
      </c>
      <c r="T1306" s="4">
        <f t="shared" si="61"/>
        <v>2.5115449999999997E-4</v>
      </c>
      <c r="U1306">
        <v>1.0855190000000001E-3</v>
      </c>
      <c r="V1306" s="14">
        <f t="shared" si="62"/>
        <v>0.63957145900232726</v>
      </c>
      <c r="X1306">
        <v>0.35632349808584002</v>
      </c>
      <c r="Y1306">
        <v>1.9985759308976301</v>
      </c>
    </row>
    <row r="1307" spans="1:25">
      <c r="A1307" t="s">
        <v>792</v>
      </c>
      <c r="B1307" s="11">
        <v>0</v>
      </c>
      <c r="C1307" s="11">
        <v>2.2962899999999999E-4</v>
      </c>
      <c r="D1307" s="11">
        <v>1.8961499999999999E-4</v>
      </c>
      <c r="E1307" s="11">
        <v>0</v>
      </c>
      <c r="F1307" s="12">
        <v>3.0599499999999999E-4</v>
      </c>
      <c r="G1307" s="12">
        <v>0</v>
      </c>
      <c r="H1307" s="12">
        <v>0</v>
      </c>
      <c r="I1307" s="12">
        <v>1.8906899999999999E-4</v>
      </c>
      <c r="J1307" s="13">
        <v>1.8982499999999999E-4</v>
      </c>
      <c r="K1307" s="13">
        <v>2.27214E-4</v>
      </c>
      <c r="L1307" s="13">
        <v>0</v>
      </c>
      <c r="M1307" s="13">
        <v>2.40244E-4</v>
      </c>
      <c r="N1307" s="1">
        <v>0</v>
      </c>
      <c r="O1307" s="1">
        <v>0</v>
      </c>
      <c r="P1307">
        <v>3.9039899999999999E-4</v>
      </c>
      <c r="Q1307">
        <v>2.6818700000000003E-4</v>
      </c>
      <c r="R1307" s="11">
        <f t="shared" si="60"/>
        <v>1.04811E-4</v>
      </c>
      <c r="S1307">
        <v>2.77962825E-3</v>
      </c>
      <c r="T1307" s="4">
        <f t="shared" si="61"/>
        <v>1.6432075000000001E-4</v>
      </c>
      <c r="U1307">
        <v>1.0855190000000001E-3</v>
      </c>
      <c r="V1307" s="14">
        <f t="shared" si="62"/>
        <v>0.63784397283970518</v>
      </c>
      <c r="X1307">
        <v>1.0019824033178999</v>
      </c>
      <c r="Y1307">
        <v>1.18084933833281</v>
      </c>
    </row>
    <row r="1308" spans="1:25">
      <c r="A1308" t="s">
        <v>1474</v>
      </c>
      <c r="B1308" s="11">
        <v>2.4034100000000001E-4</v>
      </c>
      <c r="C1308" s="11">
        <v>2.3464100000000001E-4</v>
      </c>
      <c r="D1308" s="11">
        <v>1.6990700000000001E-4</v>
      </c>
      <c r="E1308" s="11">
        <v>9.8999999999999994E-5</v>
      </c>
      <c r="F1308" s="12">
        <v>1.26272E-4</v>
      </c>
      <c r="G1308" s="12">
        <v>1.47181E-4</v>
      </c>
      <c r="H1308" s="12">
        <v>2.1419899999999999E-4</v>
      </c>
      <c r="I1308" s="12">
        <v>3.8341999999999998E-4</v>
      </c>
      <c r="J1308" s="13">
        <v>4.65525E-4</v>
      </c>
      <c r="K1308" s="13">
        <v>2.6789199999999999E-4</v>
      </c>
      <c r="L1308" s="13">
        <v>1.1189899999999999E-4</v>
      </c>
      <c r="M1308" s="13">
        <v>3.2102299999999998E-4</v>
      </c>
      <c r="N1308">
        <v>2.2962500000000001E-4</v>
      </c>
      <c r="O1308" s="1">
        <v>0</v>
      </c>
      <c r="P1308">
        <v>2.3014699999999999E-4</v>
      </c>
      <c r="Q1308">
        <v>3.9751000000000001E-4</v>
      </c>
      <c r="R1308" s="11">
        <f t="shared" si="60"/>
        <v>1.8597225000000002E-4</v>
      </c>
      <c r="S1308">
        <v>2.77962825E-3</v>
      </c>
      <c r="T1308" s="4">
        <f t="shared" si="61"/>
        <v>2.9158474999999999E-4</v>
      </c>
      <c r="U1308">
        <v>1.0855190000000001E-3</v>
      </c>
      <c r="V1308" s="14">
        <f t="shared" si="62"/>
        <v>0.63779827305783321</v>
      </c>
      <c r="X1308">
        <v>0.73501957835586396</v>
      </c>
      <c r="Y1308">
        <v>1.1709704001537899</v>
      </c>
    </row>
    <row r="1309" spans="1:25">
      <c r="A1309" t="s">
        <v>1082</v>
      </c>
      <c r="B1309" s="11">
        <v>0</v>
      </c>
      <c r="C1309" s="11">
        <v>2.4676E-4</v>
      </c>
      <c r="D1309" s="11">
        <v>0</v>
      </c>
      <c r="E1309" s="11">
        <v>0</v>
      </c>
      <c r="F1309" s="12">
        <v>0</v>
      </c>
      <c r="G1309" s="12">
        <v>0</v>
      </c>
      <c r="H1309" s="12">
        <v>0</v>
      </c>
      <c r="I1309" s="12">
        <v>3.65714E-4</v>
      </c>
      <c r="J1309" s="13">
        <v>0</v>
      </c>
      <c r="K1309" s="13">
        <v>0</v>
      </c>
      <c r="L1309" s="13">
        <v>0</v>
      </c>
      <c r="M1309" s="13">
        <v>3.8725100000000002E-4</v>
      </c>
      <c r="N1309" s="1">
        <v>0</v>
      </c>
      <c r="O1309">
        <v>3.7233399999999999E-4</v>
      </c>
      <c r="P1309" s="1">
        <v>0</v>
      </c>
      <c r="Q1309" s="1">
        <v>0</v>
      </c>
      <c r="R1309" s="11">
        <f t="shared" si="60"/>
        <v>6.1690000000000001E-5</v>
      </c>
      <c r="S1309">
        <v>2.77962825E-3</v>
      </c>
      <c r="T1309" s="4">
        <f t="shared" si="61"/>
        <v>9.6812750000000006E-5</v>
      </c>
      <c r="U1309">
        <v>1.0855190000000001E-3</v>
      </c>
      <c r="V1309" s="14">
        <f t="shared" si="62"/>
        <v>0.63720945846492327</v>
      </c>
      <c r="X1309">
        <v>0.96147976377078403</v>
      </c>
      <c r="Y1309">
        <v>1.4820635435240701</v>
      </c>
    </row>
    <row r="1310" spans="1:25">
      <c r="A1310" t="s">
        <v>253</v>
      </c>
      <c r="B1310" s="11">
        <v>0</v>
      </c>
      <c r="C1310" s="11">
        <v>4.4064199999999999E-4</v>
      </c>
      <c r="D1310" s="11">
        <v>3.4930399999999999E-4</v>
      </c>
      <c r="E1310" s="11">
        <v>0</v>
      </c>
      <c r="F1310" s="12">
        <v>0</v>
      </c>
      <c r="G1310" s="12">
        <v>6.2880399999999995E-4</v>
      </c>
      <c r="H1310" s="12">
        <v>0</v>
      </c>
      <c r="I1310" s="12">
        <v>7.8367200000000001E-4</v>
      </c>
      <c r="J1310" s="13">
        <v>7.8680600000000003E-4</v>
      </c>
      <c r="K1310" s="13">
        <v>0</v>
      </c>
      <c r="L1310" s="13">
        <v>4.5530499999999998E-4</v>
      </c>
      <c r="M1310" s="13">
        <v>0</v>
      </c>
      <c r="N1310">
        <v>3.7372700000000002E-4</v>
      </c>
      <c r="O1310">
        <v>5.3190599999999996E-4</v>
      </c>
      <c r="P1310">
        <v>4.4948999999999998E-4</v>
      </c>
      <c r="Q1310">
        <v>7.94007E-4</v>
      </c>
      <c r="R1310" s="11">
        <f t="shared" si="60"/>
        <v>1.9748649999999998E-4</v>
      </c>
      <c r="S1310">
        <v>2.77962825E-3</v>
      </c>
      <c r="T1310" s="4">
        <f t="shared" si="61"/>
        <v>3.1052774999999999E-4</v>
      </c>
      <c r="U1310">
        <v>1.0855190000000001E-3</v>
      </c>
      <c r="V1310" s="14">
        <f t="shared" si="62"/>
        <v>0.63597053725472197</v>
      </c>
      <c r="X1310">
        <v>1.7302237883731799</v>
      </c>
      <c r="Y1310">
        <v>1.78806652606634</v>
      </c>
    </row>
    <row r="1311" spans="1:25">
      <c r="A1311" t="s">
        <v>506</v>
      </c>
      <c r="B1311" s="11">
        <v>0</v>
      </c>
      <c r="C1311" s="11">
        <v>0</v>
      </c>
      <c r="D1311" s="11">
        <v>0</v>
      </c>
      <c r="E1311" s="11">
        <v>2.37E-5</v>
      </c>
      <c r="F1311" s="12">
        <v>0</v>
      </c>
      <c r="G1311" s="12">
        <v>0</v>
      </c>
      <c r="H1311" s="12">
        <v>0</v>
      </c>
      <c r="I1311" s="12">
        <v>0</v>
      </c>
      <c r="J1311" s="13">
        <v>0</v>
      </c>
      <c r="K1311" s="13">
        <v>0</v>
      </c>
      <c r="L1311" s="13">
        <v>0</v>
      </c>
      <c r="M1311" s="13">
        <v>3.7299999999999999E-5</v>
      </c>
      <c r="N1311" s="1">
        <v>0</v>
      </c>
      <c r="O1311" s="1">
        <v>0</v>
      </c>
      <c r="P1311" s="1">
        <v>0</v>
      </c>
      <c r="Q1311" s="1">
        <v>0</v>
      </c>
      <c r="R1311" s="11">
        <f t="shared" si="60"/>
        <v>5.925E-6</v>
      </c>
      <c r="S1311">
        <v>2.77962825E-3</v>
      </c>
      <c r="T1311" s="4">
        <f t="shared" si="61"/>
        <v>9.3249999999999997E-6</v>
      </c>
      <c r="U1311">
        <v>1.0855190000000001E-3</v>
      </c>
      <c r="V1311" s="14">
        <f t="shared" si="62"/>
        <v>0.63538873994638068</v>
      </c>
      <c r="X1311" s="1">
        <v>1.0723860589812301E-15</v>
      </c>
      <c r="Y1311" s="1">
        <v>1.6877637130801701E-15</v>
      </c>
    </row>
    <row r="1312" spans="1:25">
      <c r="A1312" t="s">
        <v>1296</v>
      </c>
      <c r="B1312" s="11">
        <v>0</v>
      </c>
      <c r="C1312" s="11">
        <v>1.6503000000000001E-4</v>
      </c>
      <c r="D1312" s="11">
        <v>0</v>
      </c>
      <c r="E1312" s="11">
        <v>2.05701E-4</v>
      </c>
      <c r="F1312" s="12">
        <v>0</v>
      </c>
      <c r="G1312" s="12">
        <v>0</v>
      </c>
      <c r="H1312" s="12">
        <v>0</v>
      </c>
      <c r="I1312" s="12">
        <v>0</v>
      </c>
      <c r="J1312" s="13">
        <v>2.4556399999999998E-4</v>
      </c>
      <c r="K1312" s="13">
        <v>1.22471E-4</v>
      </c>
      <c r="L1312" s="13">
        <v>0</v>
      </c>
      <c r="M1312" s="13">
        <v>2.1582400000000001E-4</v>
      </c>
      <c r="N1312" s="1">
        <v>0</v>
      </c>
      <c r="O1312" s="1">
        <v>0</v>
      </c>
      <c r="P1312" s="1">
        <v>0</v>
      </c>
      <c r="Q1312" s="1">
        <v>0</v>
      </c>
      <c r="R1312" s="11">
        <f t="shared" si="60"/>
        <v>9.2682750000000003E-5</v>
      </c>
      <c r="S1312">
        <v>2.77962825E-3</v>
      </c>
      <c r="T1312" s="4">
        <f t="shared" si="61"/>
        <v>1.4596474999999999E-4</v>
      </c>
      <c r="U1312">
        <v>1.0855190000000001E-3</v>
      </c>
      <c r="V1312" s="14">
        <f t="shared" si="62"/>
        <v>0.6349666614713485</v>
      </c>
      <c r="X1312" s="1">
        <v>6.8509691552241206E-17</v>
      </c>
      <c r="Y1312" s="1">
        <v>1.07894942694299E-16</v>
      </c>
    </row>
    <row r="1313" spans="1:25">
      <c r="A1313" t="s">
        <v>1636</v>
      </c>
      <c r="B1313" s="11">
        <v>1.00417E-4</v>
      </c>
      <c r="C1313" s="11">
        <v>0</v>
      </c>
      <c r="D1313" s="11">
        <v>7.5699999999999997E-5</v>
      </c>
      <c r="E1313" s="11">
        <v>0</v>
      </c>
      <c r="F1313" s="12">
        <v>1.2718500000000001E-4</v>
      </c>
      <c r="G1313" s="12">
        <v>7.7799999999999994E-5</v>
      </c>
      <c r="H1313" s="12">
        <v>0</v>
      </c>
      <c r="I1313" s="12">
        <v>0</v>
      </c>
      <c r="J1313" s="13">
        <v>1.00991E-4</v>
      </c>
      <c r="K1313" s="13">
        <v>1.0073600000000001E-4</v>
      </c>
      <c r="L1313" s="13">
        <v>0</v>
      </c>
      <c r="M1313" s="13">
        <v>7.9900000000000004E-5</v>
      </c>
      <c r="N1313" s="1">
        <v>0</v>
      </c>
      <c r="O1313" s="1">
        <v>0</v>
      </c>
      <c r="P1313" s="1">
        <v>7.7899999999999996E-5</v>
      </c>
      <c r="Q1313" s="1">
        <v>7.64E-5</v>
      </c>
      <c r="R1313" s="11">
        <f t="shared" si="60"/>
        <v>4.4029249999999999E-5</v>
      </c>
      <c r="S1313">
        <v>2.77962825E-3</v>
      </c>
      <c r="T1313" s="4">
        <f t="shared" si="61"/>
        <v>7.0406750000000001E-5</v>
      </c>
      <c r="U1313">
        <v>1.0855190000000001E-3</v>
      </c>
      <c r="V1313" s="14">
        <f t="shared" si="62"/>
        <v>0.62535552344057921</v>
      </c>
      <c r="X1313">
        <v>0.54788780905239898</v>
      </c>
      <c r="Y1313">
        <v>1.1639137618742099</v>
      </c>
    </row>
    <row r="1314" spans="1:25">
      <c r="A1314" t="s">
        <v>485</v>
      </c>
      <c r="B1314" s="11">
        <v>0</v>
      </c>
      <c r="C1314" s="11">
        <v>9.1700000000000006E-5</v>
      </c>
      <c r="D1314" s="11">
        <v>0</v>
      </c>
      <c r="E1314" s="11">
        <v>0</v>
      </c>
      <c r="F1314" s="12">
        <v>3.93E-5</v>
      </c>
      <c r="G1314" s="12">
        <v>8.0099999999999995E-5</v>
      </c>
      <c r="H1314" s="12">
        <v>0</v>
      </c>
      <c r="I1314" s="12">
        <v>0</v>
      </c>
      <c r="J1314" s="13">
        <v>5.1999999999999997E-5</v>
      </c>
      <c r="K1314" s="13">
        <v>0</v>
      </c>
      <c r="L1314" s="13">
        <v>9.4699999999999998E-5</v>
      </c>
      <c r="M1314" s="13">
        <v>0</v>
      </c>
      <c r="N1314" s="1">
        <v>0</v>
      </c>
      <c r="O1314" s="1">
        <v>0</v>
      </c>
      <c r="P1314" s="1">
        <v>6.6799999999999997E-5</v>
      </c>
      <c r="Q1314" s="1">
        <v>2.62E-5</v>
      </c>
      <c r="R1314" s="11">
        <f t="shared" si="60"/>
        <v>2.2925000000000002E-5</v>
      </c>
      <c r="S1314">
        <v>2.77962825E-3</v>
      </c>
      <c r="T1314" s="4">
        <f t="shared" si="61"/>
        <v>3.6674999999999997E-5</v>
      </c>
      <c r="U1314">
        <v>1.0855190000000001E-3</v>
      </c>
      <c r="V1314" s="14">
        <f t="shared" si="62"/>
        <v>0.62508520790729394</v>
      </c>
      <c r="X1314">
        <v>0.63394683026584897</v>
      </c>
      <c r="Y1314">
        <v>1.3020719738277</v>
      </c>
    </row>
    <row r="1315" spans="1:25">
      <c r="A1315" t="s">
        <v>1190</v>
      </c>
      <c r="B1315" s="11">
        <v>0</v>
      </c>
      <c r="C1315" s="11">
        <v>7.9640600000000005E-4</v>
      </c>
      <c r="D1315" s="11">
        <v>8.9437499999999999E-4</v>
      </c>
      <c r="E1315" s="11">
        <v>4.23542E-4</v>
      </c>
      <c r="F1315" s="12">
        <v>3.1837899999999998E-4</v>
      </c>
      <c r="G1315" s="12">
        <v>1.082368E-3</v>
      </c>
      <c r="H1315" s="12">
        <v>9.7377300000000004E-4</v>
      </c>
      <c r="I1315" s="12">
        <v>8.3934299999999999E-4</v>
      </c>
      <c r="J1315" s="13">
        <v>1.1060429999999999E-3</v>
      </c>
      <c r="K1315" s="13">
        <v>6.8296000000000003E-4</v>
      </c>
      <c r="L1315" s="13">
        <v>7.68047E-4</v>
      </c>
      <c r="M1315" s="13">
        <v>8.8877200000000002E-4</v>
      </c>
      <c r="N1315">
        <v>1.0694859999999999E-3</v>
      </c>
      <c r="O1315">
        <v>5.8749400000000004E-4</v>
      </c>
      <c r="P1315">
        <v>6.49919E-4</v>
      </c>
      <c r="Q1315">
        <v>7.9726099999999995E-4</v>
      </c>
      <c r="R1315" s="11">
        <f t="shared" si="60"/>
        <v>5.2858075E-4</v>
      </c>
      <c r="S1315">
        <v>2.77962825E-3</v>
      </c>
      <c r="T1315" s="4">
        <f t="shared" si="61"/>
        <v>8.6145549999999997E-4</v>
      </c>
      <c r="U1315">
        <v>1.0855190000000001E-3</v>
      </c>
      <c r="V1315" s="14">
        <f t="shared" si="62"/>
        <v>0.61359031313863577</v>
      </c>
      <c r="X1315">
        <v>0.90084746107024705</v>
      </c>
      <c r="Y1315">
        <v>1.52004353166475</v>
      </c>
    </row>
    <row r="1316" spans="1:25">
      <c r="A1316" t="s">
        <v>25</v>
      </c>
      <c r="B1316" s="11">
        <v>1.1795180000000001E-3</v>
      </c>
      <c r="C1316" s="11">
        <v>1.9930579999999998E-3</v>
      </c>
      <c r="D1316" s="11">
        <v>7.8996399999999999E-4</v>
      </c>
      <c r="E1316" s="11">
        <v>1.987389E-3</v>
      </c>
      <c r="F1316" s="12">
        <v>1.195146E-3</v>
      </c>
      <c r="G1316" s="12">
        <v>1.6252180000000001E-3</v>
      </c>
      <c r="H1316" s="12">
        <v>2.1502320000000002E-3</v>
      </c>
      <c r="I1316" s="12">
        <v>1.575382E-3</v>
      </c>
      <c r="J1316" s="13">
        <v>3.1633640000000001E-3</v>
      </c>
      <c r="K1316" s="13">
        <v>1.9720990000000002E-3</v>
      </c>
      <c r="L1316" s="13">
        <v>1.2356279999999999E-3</v>
      </c>
      <c r="M1316" s="13">
        <v>3.3363120000000001E-3</v>
      </c>
      <c r="N1316">
        <v>1.2677960000000001E-3</v>
      </c>
      <c r="O1316">
        <v>1.2029250000000001E-3</v>
      </c>
      <c r="P1316">
        <v>1.219847E-3</v>
      </c>
      <c r="Q1316" s="1">
        <v>0</v>
      </c>
      <c r="R1316" s="11">
        <f t="shared" si="60"/>
        <v>1.4874822499999999E-3</v>
      </c>
      <c r="S1316">
        <v>2.77962825E-3</v>
      </c>
      <c r="T1316" s="4">
        <f t="shared" si="61"/>
        <v>2.42685075E-3</v>
      </c>
      <c r="U1316">
        <v>1.0855190000000001E-3</v>
      </c>
      <c r="V1316" s="14">
        <f t="shared" si="62"/>
        <v>0.61292695894051163</v>
      </c>
      <c r="X1316">
        <v>0.38018077543499501</v>
      </c>
      <c r="Y1316">
        <v>1.1001774979163601</v>
      </c>
    </row>
    <row r="1317" spans="1:25">
      <c r="A1317" t="s">
        <v>130</v>
      </c>
      <c r="B1317" s="11">
        <v>1.2092899999999999E-4</v>
      </c>
      <c r="C1317" s="11">
        <v>8.1699999999999994E-5</v>
      </c>
      <c r="D1317" s="11">
        <v>2.02475E-4</v>
      </c>
      <c r="E1317" s="11">
        <v>0</v>
      </c>
      <c r="F1317" s="12">
        <v>1.22531E-4</v>
      </c>
      <c r="G1317" s="12">
        <v>1.6662299999999999E-4</v>
      </c>
      <c r="H1317" s="12">
        <v>0</v>
      </c>
      <c r="I1317" s="12">
        <v>0</v>
      </c>
      <c r="J1317" s="13">
        <v>2.4324000000000001E-4</v>
      </c>
      <c r="K1317" s="13">
        <v>1.6174900000000001E-4</v>
      </c>
      <c r="L1317" s="13">
        <v>0</v>
      </c>
      <c r="M1317" s="13">
        <v>2.56538E-4</v>
      </c>
      <c r="N1317" s="1">
        <v>0</v>
      </c>
      <c r="O1317" s="1">
        <v>0</v>
      </c>
      <c r="P1317">
        <v>2.0843899999999999E-4</v>
      </c>
      <c r="Q1317" s="1">
        <v>0</v>
      </c>
      <c r="R1317" s="11">
        <f t="shared" si="60"/>
        <v>1.01276E-4</v>
      </c>
      <c r="S1317">
        <v>2.77962825E-3</v>
      </c>
      <c r="T1317" s="4">
        <f t="shared" si="61"/>
        <v>1.6538175000000002E-4</v>
      </c>
      <c r="U1317">
        <v>1.0855190000000001E-3</v>
      </c>
      <c r="V1317" s="14">
        <f t="shared" si="62"/>
        <v>0.61237712141756862</v>
      </c>
      <c r="X1317">
        <v>0.31508766837937102</v>
      </c>
      <c r="Y1317">
        <v>0.71377720289110902</v>
      </c>
    </row>
    <row r="1318" spans="1:25">
      <c r="A1318" t="s">
        <v>221</v>
      </c>
      <c r="B1318" s="11">
        <v>3.5793000000000001E-4</v>
      </c>
      <c r="C1318" s="11">
        <v>5.0803399999999998E-4</v>
      </c>
      <c r="D1318" s="11">
        <v>0</v>
      </c>
      <c r="E1318" s="11">
        <v>2.8948E-4</v>
      </c>
      <c r="F1318" s="12">
        <v>2.9013800000000001E-4</v>
      </c>
      <c r="G1318" s="12">
        <v>0</v>
      </c>
      <c r="H1318" s="12">
        <v>0</v>
      </c>
      <c r="I1318" s="12">
        <v>3.5854300000000001E-4</v>
      </c>
      <c r="J1318" s="13">
        <v>5.0396700000000002E-4</v>
      </c>
      <c r="K1318" s="13">
        <v>6.46318E-4</v>
      </c>
      <c r="L1318" s="13">
        <v>0</v>
      </c>
      <c r="M1318" s="13">
        <v>7.5931499999999999E-4</v>
      </c>
      <c r="N1318" s="1">
        <v>0</v>
      </c>
      <c r="O1318" s="1">
        <v>0</v>
      </c>
      <c r="P1318">
        <v>5.1823600000000004E-4</v>
      </c>
      <c r="Q1318" s="1">
        <v>0</v>
      </c>
      <c r="R1318" s="11">
        <f t="shared" si="60"/>
        <v>2.8886100000000001E-4</v>
      </c>
      <c r="S1318">
        <v>2.77962825E-3</v>
      </c>
      <c r="T1318" s="4">
        <f t="shared" si="61"/>
        <v>4.774E-4</v>
      </c>
      <c r="U1318">
        <v>1.0855190000000001E-3</v>
      </c>
      <c r="V1318" s="14">
        <f t="shared" si="62"/>
        <v>0.60507121910347716</v>
      </c>
      <c r="X1318">
        <v>0.271384583158777</v>
      </c>
      <c r="Y1318">
        <v>0.561412755616023</v>
      </c>
    </row>
    <row r="1319" spans="1:25">
      <c r="A1319" t="s">
        <v>664</v>
      </c>
      <c r="B1319" s="11">
        <v>0</v>
      </c>
      <c r="C1319" s="11">
        <v>7.0099999999999996E-5</v>
      </c>
      <c r="D1319" s="11">
        <v>3.79E-5</v>
      </c>
      <c r="E1319" s="11">
        <v>0</v>
      </c>
      <c r="F1319" s="12">
        <v>0</v>
      </c>
      <c r="G1319" s="12">
        <v>0</v>
      </c>
      <c r="H1319" s="12">
        <v>6.8800000000000005E-5</v>
      </c>
      <c r="I1319" s="12">
        <v>2.5199999999999999E-5</v>
      </c>
      <c r="J1319" s="13">
        <v>8.2200000000000006E-5</v>
      </c>
      <c r="K1319" s="13">
        <v>5.6799999999999998E-5</v>
      </c>
      <c r="L1319" s="13">
        <v>0</v>
      </c>
      <c r="M1319" s="13">
        <v>4.0000000000000003E-5</v>
      </c>
      <c r="N1319" s="1">
        <v>4.7299999999999998E-5</v>
      </c>
      <c r="O1319" s="1">
        <v>0</v>
      </c>
      <c r="P1319" s="1">
        <v>0</v>
      </c>
      <c r="Q1319" s="1">
        <v>0</v>
      </c>
      <c r="R1319" s="11">
        <f t="shared" si="60"/>
        <v>2.6999999999999999E-5</v>
      </c>
      <c r="S1319">
        <v>2.77962825E-3</v>
      </c>
      <c r="T1319" s="4">
        <f t="shared" si="61"/>
        <v>4.4750000000000004E-5</v>
      </c>
      <c r="U1319">
        <v>1.0855190000000001E-3</v>
      </c>
      <c r="V1319" s="14">
        <f t="shared" si="62"/>
        <v>0.60335195530726249</v>
      </c>
      <c r="X1319">
        <v>0.264245810055866</v>
      </c>
      <c r="Y1319">
        <v>0.87037037037037002</v>
      </c>
    </row>
    <row r="1320" spans="1:25">
      <c r="A1320" t="s">
        <v>50</v>
      </c>
      <c r="B1320" s="11">
        <v>0</v>
      </c>
      <c r="C1320" s="11">
        <v>0</v>
      </c>
      <c r="D1320" s="11">
        <v>0</v>
      </c>
      <c r="E1320" s="11">
        <v>5.1672100000000004E-4</v>
      </c>
      <c r="F1320" s="12">
        <v>0</v>
      </c>
      <c r="G1320" s="12">
        <v>0</v>
      </c>
      <c r="H1320" s="12">
        <v>0</v>
      </c>
      <c r="I1320" s="12">
        <v>0</v>
      </c>
      <c r="J1320" s="13">
        <v>8.56744E-4</v>
      </c>
      <c r="K1320" s="13">
        <v>0</v>
      </c>
      <c r="L1320" s="13">
        <v>0</v>
      </c>
      <c r="M1320" s="13">
        <v>0</v>
      </c>
      <c r="N1320">
        <v>1.098756E-3</v>
      </c>
      <c r="O1320" s="1">
        <v>0</v>
      </c>
      <c r="P1320" s="1">
        <v>0</v>
      </c>
      <c r="Q1320" s="1">
        <v>0</v>
      </c>
      <c r="R1320" s="11">
        <f t="shared" si="60"/>
        <v>1.2918025000000001E-4</v>
      </c>
      <c r="S1320">
        <v>2.77962825E-3</v>
      </c>
      <c r="T1320" s="4">
        <f t="shared" si="61"/>
        <v>2.14186E-4</v>
      </c>
      <c r="U1320">
        <v>1.0855190000000001E-3</v>
      </c>
      <c r="V1320" s="14">
        <f t="shared" si="62"/>
        <v>0.60312181935327247</v>
      </c>
      <c r="X1320">
        <v>1.2824787801256901</v>
      </c>
      <c r="Y1320" s="1">
        <v>7.74112141755415E-17</v>
      </c>
    </row>
    <row r="1321" spans="1:25">
      <c r="A1321" t="s">
        <v>1602</v>
      </c>
      <c r="B1321" s="11">
        <v>9.4652699999999996E-4</v>
      </c>
      <c r="C1321" s="11">
        <v>7.9968400000000005E-4</v>
      </c>
      <c r="D1321" s="11">
        <v>7.9240199999999999E-4</v>
      </c>
      <c r="E1321" s="11">
        <v>0</v>
      </c>
      <c r="F1321" s="12">
        <v>9.5906699999999997E-4</v>
      </c>
      <c r="G1321" s="12">
        <v>1.6302339999999999E-3</v>
      </c>
      <c r="H1321" s="12">
        <v>1.7254950000000001E-3</v>
      </c>
      <c r="I1321" s="12">
        <v>9.4814699999999999E-4</v>
      </c>
      <c r="J1321" s="13">
        <v>6.3462600000000001E-4</v>
      </c>
      <c r="K1321" s="13">
        <v>1.424294E-3</v>
      </c>
      <c r="L1321" s="13">
        <v>1.1568119999999999E-3</v>
      </c>
      <c r="M1321" s="13">
        <v>1.003983E-3</v>
      </c>
      <c r="N1321" s="1">
        <v>0</v>
      </c>
      <c r="O1321">
        <v>1.2870799999999999E-3</v>
      </c>
      <c r="P1321" s="1">
        <v>0</v>
      </c>
      <c r="Q1321">
        <v>6.4043300000000004E-4</v>
      </c>
      <c r="R1321" s="11">
        <f t="shared" si="60"/>
        <v>6.3465325000000008E-4</v>
      </c>
      <c r="S1321">
        <v>2.77962825E-3</v>
      </c>
      <c r="T1321" s="4">
        <f t="shared" si="61"/>
        <v>1.0549287499999999E-3</v>
      </c>
      <c r="U1321">
        <v>1.0855190000000001E-3</v>
      </c>
      <c r="V1321" s="14">
        <f t="shared" si="62"/>
        <v>0.60160769151471138</v>
      </c>
      <c r="X1321">
        <v>0.45678748446281298</v>
      </c>
      <c r="Y1321">
        <v>2.0731568773972202</v>
      </c>
    </row>
    <row r="1322" spans="1:25">
      <c r="A1322" t="s">
        <v>223</v>
      </c>
      <c r="B1322" s="11">
        <v>2.8586399999999999E-4</v>
      </c>
      <c r="C1322" s="11">
        <v>0</v>
      </c>
      <c r="D1322" s="11">
        <v>5.1692199999999995E-4</v>
      </c>
      <c r="E1322" s="11">
        <v>1.15598E-4</v>
      </c>
      <c r="F1322" s="12">
        <v>2.8965099999999998E-4</v>
      </c>
      <c r="G1322" s="12">
        <v>0</v>
      </c>
      <c r="H1322" s="12">
        <v>3.1267399999999998E-4</v>
      </c>
      <c r="I1322" s="12">
        <v>4.5816500000000002E-4</v>
      </c>
      <c r="J1322" s="13">
        <v>0</v>
      </c>
      <c r="K1322" s="13">
        <v>6.8824900000000004E-4</v>
      </c>
      <c r="L1322" s="13">
        <v>0</v>
      </c>
      <c r="M1322" s="13">
        <v>8.4900600000000002E-4</v>
      </c>
      <c r="N1322">
        <v>6.1451699999999997E-4</v>
      </c>
      <c r="O1322">
        <v>4.6645900000000001E-4</v>
      </c>
      <c r="P1322">
        <v>6.5040300000000003E-4</v>
      </c>
      <c r="Q1322">
        <v>5.8025800000000005E-4</v>
      </c>
      <c r="R1322" s="11">
        <f t="shared" si="60"/>
        <v>2.2959599999999999E-4</v>
      </c>
      <c r="S1322">
        <v>2.77962825E-3</v>
      </c>
      <c r="T1322" s="4">
        <f t="shared" si="61"/>
        <v>3.8431374999999999E-4</v>
      </c>
      <c r="U1322">
        <v>1.0855190000000001E-3</v>
      </c>
      <c r="V1322" s="14">
        <f t="shared" si="62"/>
        <v>0.59741812516466042</v>
      </c>
      <c r="X1322">
        <v>1.5037433607306501</v>
      </c>
      <c r="Y1322">
        <v>1.1547348385860401</v>
      </c>
    </row>
    <row r="1323" spans="1:25">
      <c r="A1323" t="s">
        <v>64</v>
      </c>
      <c r="B1323" s="11">
        <v>2.8395800000000001E-4</v>
      </c>
      <c r="C1323" s="11">
        <v>0</v>
      </c>
      <c r="D1323" s="11">
        <v>0</v>
      </c>
      <c r="E1323" s="11">
        <v>0</v>
      </c>
      <c r="F1323" s="12">
        <v>0</v>
      </c>
      <c r="G1323" s="12">
        <v>0</v>
      </c>
      <c r="H1323" s="12">
        <v>2.07059E-4</v>
      </c>
      <c r="I1323" s="12">
        <v>1.89629E-4</v>
      </c>
      <c r="J1323" s="13">
        <v>2.8558099999999998E-4</v>
      </c>
      <c r="K1323" s="13">
        <v>1.8990599999999999E-4</v>
      </c>
      <c r="L1323" s="13">
        <v>0</v>
      </c>
      <c r="M1323" s="13">
        <v>0</v>
      </c>
      <c r="N1323">
        <v>3.0520999999999999E-4</v>
      </c>
      <c r="O1323" s="1">
        <v>0</v>
      </c>
      <c r="P1323">
        <v>2.9366700000000001E-4</v>
      </c>
      <c r="Q1323" s="1">
        <v>0</v>
      </c>
      <c r="R1323" s="11">
        <f t="shared" si="60"/>
        <v>7.0989500000000002E-5</v>
      </c>
      <c r="S1323">
        <v>2.77962825E-3</v>
      </c>
      <c r="T1323" s="4">
        <f t="shared" si="61"/>
        <v>1.1887174999999999E-4</v>
      </c>
      <c r="U1323">
        <v>1.0855190000000001E-3</v>
      </c>
      <c r="V1323" s="14">
        <f t="shared" si="62"/>
        <v>0.59719403474753263</v>
      </c>
      <c r="X1323">
        <v>1.2595023628406199</v>
      </c>
      <c r="Y1323">
        <v>1.39699533029533</v>
      </c>
    </row>
    <row r="1324" spans="1:25">
      <c r="A1324" t="s">
        <v>998</v>
      </c>
      <c r="B1324" s="11">
        <v>5.1676200000000004E-4</v>
      </c>
      <c r="C1324" s="11">
        <v>3.8102600000000002E-4</v>
      </c>
      <c r="D1324" s="11">
        <v>5.6633400000000004E-4</v>
      </c>
      <c r="E1324" s="11">
        <v>0</v>
      </c>
      <c r="F1324" s="12">
        <v>5.7120900000000004E-4</v>
      </c>
      <c r="G1324" s="12">
        <v>6.7966399999999996E-4</v>
      </c>
      <c r="H1324" s="12">
        <v>7.7076300000000005E-4</v>
      </c>
      <c r="I1324" s="12">
        <v>3.7647000000000001E-4</v>
      </c>
      <c r="J1324" s="13">
        <v>8.9769199999999996E-4</v>
      </c>
      <c r="K1324" s="13">
        <v>4.2414599999999997E-4</v>
      </c>
      <c r="L1324" s="13">
        <v>7.3819700000000001E-4</v>
      </c>
      <c r="M1324" s="13">
        <v>3.9864000000000002E-4</v>
      </c>
      <c r="N1324">
        <v>8.5840299999999999E-4</v>
      </c>
      <c r="O1324">
        <v>3.3537399999999999E-4</v>
      </c>
      <c r="P1324">
        <v>5.8301499999999999E-4</v>
      </c>
      <c r="Q1324">
        <v>4.2911400000000003E-4</v>
      </c>
      <c r="R1324" s="11">
        <f t="shared" si="60"/>
        <v>3.660305E-4</v>
      </c>
      <c r="S1324">
        <v>2.77962825E-3</v>
      </c>
      <c r="T1324" s="4">
        <f t="shared" si="61"/>
        <v>6.1466875E-4</v>
      </c>
      <c r="U1324">
        <v>1.0855190000000001E-3</v>
      </c>
      <c r="V1324" s="14">
        <f t="shared" si="62"/>
        <v>0.59549228751258299</v>
      </c>
      <c r="X1324">
        <v>0.89719300029487403</v>
      </c>
      <c r="Y1324">
        <v>1.6379140536102901</v>
      </c>
    </row>
    <row r="1325" spans="1:25">
      <c r="A1325" t="s">
        <v>927</v>
      </c>
      <c r="B1325" s="11">
        <v>0</v>
      </c>
      <c r="C1325" s="11">
        <v>1.19E-5</v>
      </c>
      <c r="D1325" s="11">
        <v>0</v>
      </c>
      <c r="E1325" s="11">
        <v>0</v>
      </c>
      <c r="F1325" s="12">
        <v>0</v>
      </c>
      <c r="G1325" s="12">
        <v>0</v>
      </c>
      <c r="H1325" s="12">
        <v>0</v>
      </c>
      <c r="I1325" s="12">
        <v>0</v>
      </c>
      <c r="J1325" s="13">
        <v>0</v>
      </c>
      <c r="K1325" s="13">
        <v>0</v>
      </c>
      <c r="L1325" s="13">
        <v>0</v>
      </c>
      <c r="M1325" s="13">
        <v>2.0000000000000002E-5</v>
      </c>
      <c r="N1325" s="1">
        <v>0</v>
      </c>
      <c r="O1325" s="1">
        <v>0</v>
      </c>
      <c r="P1325" s="1">
        <v>0</v>
      </c>
      <c r="Q1325" s="1">
        <v>0</v>
      </c>
      <c r="R1325" s="11">
        <f t="shared" si="60"/>
        <v>2.9749999999999999E-6</v>
      </c>
      <c r="S1325">
        <v>2.77962825E-3</v>
      </c>
      <c r="T1325" s="4">
        <f t="shared" si="61"/>
        <v>5.0000000000000004E-6</v>
      </c>
      <c r="U1325">
        <v>1.0855190000000001E-3</v>
      </c>
      <c r="V1325" s="14">
        <f t="shared" si="62"/>
        <v>0.59499999999999997</v>
      </c>
      <c r="X1325" s="1">
        <v>2.0000000000000002E-15</v>
      </c>
      <c r="Y1325" s="1">
        <v>3.3613445378151198E-15</v>
      </c>
    </row>
    <row r="1326" spans="1:25">
      <c r="A1326" t="s">
        <v>1627</v>
      </c>
      <c r="B1326" s="11">
        <v>9.1818800000000001E-4</v>
      </c>
      <c r="C1326" s="11">
        <v>9.3088899999999996E-4</v>
      </c>
      <c r="D1326" s="11">
        <v>0</v>
      </c>
      <c r="E1326" s="11">
        <v>0</v>
      </c>
      <c r="F1326" s="12">
        <v>1.085412E-3</v>
      </c>
      <c r="G1326" s="12">
        <v>9.4885499999999997E-4</v>
      </c>
      <c r="H1326" s="12">
        <v>0</v>
      </c>
      <c r="I1326" s="12">
        <v>0</v>
      </c>
      <c r="J1326" s="13">
        <v>1.5390619999999999E-3</v>
      </c>
      <c r="K1326" s="13">
        <v>0</v>
      </c>
      <c r="L1326" s="13">
        <v>6.4124400000000002E-4</v>
      </c>
      <c r="M1326" s="13">
        <v>9.7392300000000002E-4</v>
      </c>
      <c r="N1326" s="1">
        <v>0</v>
      </c>
      <c r="O1326" s="1">
        <v>0</v>
      </c>
      <c r="P1326" s="1">
        <v>0</v>
      </c>
      <c r="Q1326">
        <v>9.3188799999999997E-4</v>
      </c>
      <c r="R1326" s="11">
        <f t="shared" si="60"/>
        <v>4.6226924999999999E-4</v>
      </c>
      <c r="S1326">
        <v>2.77962825E-3</v>
      </c>
      <c r="T1326" s="4">
        <f t="shared" si="61"/>
        <v>7.8855724999999993E-4</v>
      </c>
      <c r="U1326">
        <v>1.0855190000000001E-3</v>
      </c>
      <c r="V1326" s="14">
        <f t="shared" si="62"/>
        <v>0.58622154574065488</v>
      </c>
      <c r="X1326">
        <v>0.29544081929371602</v>
      </c>
      <c r="Y1326">
        <v>1.1001526707649301</v>
      </c>
    </row>
    <row r="1327" spans="1:25">
      <c r="A1327" t="s">
        <v>1537</v>
      </c>
      <c r="B1327" s="11">
        <v>0</v>
      </c>
      <c r="C1327" s="11">
        <v>1.392997E-3</v>
      </c>
      <c r="D1327" s="11">
        <v>0</v>
      </c>
      <c r="E1327" s="11">
        <v>0</v>
      </c>
      <c r="F1327" s="12">
        <v>2.7843900000000001E-4</v>
      </c>
      <c r="G1327" s="12">
        <v>4.2596399999999998E-4</v>
      </c>
      <c r="H1327" s="12">
        <v>0</v>
      </c>
      <c r="I1327" s="12">
        <v>0</v>
      </c>
      <c r="J1327" s="13">
        <v>5.5273799999999999E-4</v>
      </c>
      <c r="K1327" s="13">
        <v>8.2700899999999997E-4</v>
      </c>
      <c r="L1327" s="13">
        <v>5.7574099999999995E-4</v>
      </c>
      <c r="M1327" s="13">
        <v>4.3721800000000001E-4</v>
      </c>
      <c r="N1327" s="1">
        <v>0</v>
      </c>
      <c r="O1327">
        <v>8.4075399999999998E-4</v>
      </c>
      <c r="P1327">
        <v>4.2629099999999997E-4</v>
      </c>
      <c r="Q1327" s="1">
        <v>0</v>
      </c>
      <c r="R1327" s="11">
        <f t="shared" si="60"/>
        <v>3.4824925E-4</v>
      </c>
      <c r="S1327">
        <v>2.77962825E-3</v>
      </c>
      <c r="T1327" s="4">
        <f t="shared" si="61"/>
        <v>5.9817650000000002E-4</v>
      </c>
      <c r="U1327">
        <v>1.0855190000000001E-3</v>
      </c>
      <c r="V1327" s="14">
        <f t="shared" si="62"/>
        <v>0.58218477322328777</v>
      </c>
      <c r="X1327">
        <v>0.52954479154563905</v>
      </c>
      <c r="Y1327">
        <v>0.50567445586745696</v>
      </c>
    </row>
    <row r="1328" spans="1:25">
      <c r="A1328" t="s">
        <v>1252</v>
      </c>
      <c r="B1328" s="11">
        <v>0</v>
      </c>
      <c r="C1328" s="11">
        <v>6.5318699999999995E-4</v>
      </c>
      <c r="D1328" s="11">
        <v>0</v>
      </c>
      <c r="E1328" s="11">
        <v>0</v>
      </c>
      <c r="F1328" s="12">
        <v>0</v>
      </c>
      <c r="G1328" s="12">
        <v>0</v>
      </c>
      <c r="H1328" s="12">
        <v>0</v>
      </c>
      <c r="I1328" s="12">
        <v>0</v>
      </c>
      <c r="J1328" s="13">
        <v>0</v>
      </c>
      <c r="K1328" s="13">
        <v>0</v>
      </c>
      <c r="L1328" s="13">
        <v>1.1248709999999999E-3</v>
      </c>
      <c r="M1328" s="13">
        <v>0</v>
      </c>
      <c r="N1328" s="1">
        <v>0</v>
      </c>
      <c r="O1328" s="1">
        <v>0</v>
      </c>
      <c r="P1328" s="1">
        <v>0</v>
      </c>
      <c r="Q1328" s="1">
        <v>0</v>
      </c>
      <c r="R1328" s="11">
        <f t="shared" si="60"/>
        <v>1.6329674999999999E-4</v>
      </c>
      <c r="S1328">
        <v>2.77962825E-3</v>
      </c>
      <c r="T1328" s="4">
        <f t="shared" si="61"/>
        <v>2.8121774999999999E-4</v>
      </c>
      <c r="U1328">
        <v>1.0855190000000001E-3</v>
      </c>
      <c r="V1328" s="14">
        <f t="shared" si="62"/>
        <v>0.58067725099144696</v>
      </c>
      <c r="X1328" s="1">
        <v>3.5559633060146497E-17</v>
      </c>
      <c r="Y1328" s="1">
        <v>6.1238205904281598E-17</v>
      </c>
    </row>
    <row r="1329" spans="1:25">
      <c r="A1329" t="s">
        <v>222</v>
      </c>
      <c r="B1329" s="11">
        <v>1.1979479999999999E-3</v>
      </c>
      <c r="C1329" s="11">
        <v>0</v>
      </c>
      <c r="D1329" s="11">
        <v>1.2034599999999999E-3</v>
      </c>
      <c r="E1329" s="11">
        <v>0</v>
      </c>
      <c r="F1329" s="12">
        <v>0</v>
      </c>
      <c r="G1329" s="12">
        <v>0</v>
      </c>
      <c r="H1329" s="12">
        <v>0</v>
      </c>
      <c r="I1329" s="12">
        <v>1.599998E-3</v>
      </c>
      <c r="J1329" s="13">
        <v>1.2047970000000001E-3</v>
      </c>
      <c r="K1329" s="13">
        <v>0</v>
      </c>
      <c r="L1329" s="13">
        <v>1.254935E-3</v>
      </c>
      <c r="M1329" s="13">
        <v>1.6942210000000001E-3</v>
      </c>
      <c r="N1329" s="1">
        <v>0</v>
      </c>
      <c r="O1329" s="1">
        <v>0</v>
      </c>
      <c r="P1329" s="1">
        <v>0</v>
      </c>
      <c r="Q1329">
        <v>1.6210969999999999E-3</v>
      </c>
      <c r="R1329" s="11">
        <f t="shared" si="60"/>
        <v>6.0035199999999996E-4</v>
      </c>
      <c r="S1329">
        <v>2.77962825E-3</v>
      </c>
      <c r="T1329" s="4">
        <f t="shared" si="61"/>
        <v>1.03848825E-3</v>
      </c>
      <c r="U1329">
        <v>1.0855190000000001E-3</v>
      </c>
      <c r="V1329" s="14">
        <f t="shared" si="62"/>
        <v>0.57810187067595609</v>
      </c>
      <c r="X1329">
        <v>0.39025405439108202</v>
      </c>
      <c r="Y1329">
        <v>0.66627495202814402</v>
      </c>
    </row>
    <row r="1330" spans="1:25">
      <c r="A1330" t="s">
        <v>825</v>
      </c>
      <c r="B1330" s="11">
        <v>3.1900000000000003E-5</v>
      </c>
      <c r="C1330" s="11">
        <v>6.4800000000000003E-5</v>
      </c>
      <c r="D1330" s="11">
        <v>5.7800000000000002E-5</v>
      </c>
      <c r="E1330" s="11">
        <v>3.8800000000000001E-5</v>
      </c>
      <c r="F1330" s="12">
        <v>7.7700000000000005E-5</v>
      </c>
      <c r="G1330" s="12">
        <v>7.2600000000000003E-5</v>
      </c>
      <c r="H1330" s="12">
        <v>1.04824E-4</v>
      </c>
      <c r="I1330" s="12">
        <v>3.8399999999999998E-5</v>
      </c>
      <c r="J1330" s="13">
        <v>9.0000000000000006E-5</v>
      </c>
      <c r="K1330" s="13">
        <v>8.9699999999999998E-5</v>
      </c>
      <c r="L1330" s="13">
        <v>9.3700000000000001E-5</v>
      </c>
      <c r="M1330" s="13">
        <v>6.0999999999999999E-5</v>
      </c>
      <c r="N1330" s="1">
        <v>6.8700000000000003E-5</v>
      </c>
      <c r="O1330" s="1">
        <v>3.26E-5</v>
      </c>
      <c r="P1330" s="1">
        <v>7.9300000000000003E-5</v>
      </c>
      <c r="Q1330" s="1">
        <v>4.5399999999999999E-5</v>
      </c>
      <c r="R1330" s="11">
        <f t="shared" si="60"/>
        <v>4.8325000000000002E-5</v>
      </c>
      <c r="S1330">
        <v>2.77962825E-3</v>
      </c>
      <c r="T1330" s="4">
        <f t="shared" si="61"/>
        <v>8.3600000000000013E-5</v>
      </c>
      <c r="U1330">
        <v>1.0855190000000001E-3</v>
      </c>
      <c r="V1330" s="14">
        <f t="shared" si="62"/>
        <v>0.57805023923444965</v>
      </c>
      <c r="X1330">
        <v>0.67583732057416301</v>
      </c>
      <c r="Y1330">
        <v>1.5184893947232301</v>
      </c>
    </row>
    <row r="1331" spans="1:25">
      <c r="A1331" t="s">
        <v>427</v>
      </c>
      <c r="B1331" s="11">
        <v>0</v>
      </c>
      <c r="C1331" s="11">
        <v>0</v>
      </c>
      <c r="D1331" s="11">
        <v>7.7799399999999995E-4</v>
      </c>
      <c r="E1331" s="11">
        <v>0</v>
      </c>
      <c r="F1331" s="12">
        <v>5.2312799999999998E-4</v>
      </c>
      <c r="G1331" s="12">
        <v>8.0029700000000005E-4</v>
      </c>
      <c r="H1331" s="12">
        <v>0</v>
      </c>
      <c r="I1331" s="12">
        <v>0</v>
      </c>
      <c r="J1331" s="13">
        <v>0</v>
      </c>
      <c r="K1331" s="13">
        <v>0</v>
      </c>
      <c r="L1331" s="13">
        <v>6.7605900000000001E-4</v>
      </c>
      <c r="M1331" s="13">
        <v>6.8453399999999999E-4</v>
      </c>
      <c r="N1331" s="1">
        <v>0</v>
      </c>
      <c r="O1331">
        <v>5.2653300000000004E-4</v>
      </c>
      <c r="P1331" s="1">
        <v>0</v>
      </c>
      <c r="Q1331" s="1">
        <v>0</v>
      </c>
      <c r="R1331" s="11">
        <f t="shared" si="60"/>
        <v>1.9449849999999999E-4</v>
      </c>
      <c r="S1331">
        <v>2.77962825E-3</v>
      </c>
      <c r="T1331" s="4">
        <f t="shared" si="61"/>
        <v>3.4014825E-4</v>
      </c>
      <c r="U1331">
        <v>1.0855190000000001E-3</v>
      </c>
      <c r="V1331" s="14">
        <f t="shared" si="62"/>
        <v>0.57180508792857232</v>
      </c>
      <c r="X1331">
        <v>0.38698787954957897</v>
      </c>
      <c r="Y1331">
        <v>1.7010735301300499</v>
      </c>
    </row>
    <row r="1332" spans="1:25">
      <c r="A1332" t="s">
        <v>626</v>
      </c>
      <c r="B1332" s="11">
        <v>0</v>
      </c>
      <c r="C1332" s="11">
        <v>5.0803399999999998E-4</v>
      </c>
      <c r="D1332" s="11">
        <v>7.0477099999999998E-4</v>
      </c>
      <c r="E1332" s="11">
        <v>0</v>
      </c>
      <c r="F1332" s="12">
        <v>8.1238700000000003E-4</v>
      </c>
      <c r="G1332" s="12">
        <v>6.2140700000000004E-4</v>
      </c>
      <c r="H1332" s="12">
        <v>5.4809800000000001E-4</v>
      </c>
      <c r="I1332" s="12">
        <v>0</v>
      </c>
      <c r="J1332" s="13">
        <v>1.209522E-3</v>
      </c>
      <c r="K1332" s="13">
        <v>4.0215299999999998E-4</v>
      </c>
      <c r="L1332" s="13">
        <v>0</v>
      </c>
      <c r="M1332" s="13">
        <v>5.3151999999999995E-4</v>
      </c>
      <c r="N1332">
        <v>6.4632700000000003E-4</v>
      </c>
      <c r="O1332">
        <v>4.08837E-4</v>
      </c>
      <c r="P1332">
        <v>6.2188300000000005E-4</v>
      </c>
      <c r="Q1332" s="1">
        <v>0</v>
      </c>
      <c r="R1332" s="11">
        <f t="shared" si="60"/>
        <v>3.0320124999999999E-4</v>
      </c>
      <c r="S1332">
        <v>2.77962825E-3</v>
      </c>
      <c r="T1332" s="4">
        <f t="shared" si="61"/>
        <v>5.3579874999999991E-4</v>
      </c>
      <c r="U1332">
        <v>1.0855190000000001E-3</v>
      </c>
      <c r="V1332" s="14">
        <f t="shared" si="62"/>
        <v>0.56588644523713438</v>
      </c>
      <c r="X1332">
        <v>0.78249855939380197</v>
      </c>
      <c r="Y1332">
        <v>1.6341390413133201</v>
      </c>
    </row>
    <row r="1333" spans="1:25">
      <c r="A1333" t="s">
        <v>220</v>
      </c>
      <c r="B1333" s="11">
        <v>0</v>
      </c>
      <c r="C1333" s="11">
        <v>0</v>
      </c>
      <c r="D1333" s="11">
        <v>0</v>
      </c>
      <c r="E1333" s="11">
        <v>2.1575000000000001E-4</v>
      </c>
      <c r="F1333" s="12">
        <v>0</v>
      </c>
      <c r="G1333" s="12">
        <v>2.7567599999999998E-4</v>
      </c>
      <c r="H1333" s="12">
        <v>0</v>
      </c>
      <c r="I1333" s="12">
        <v>1.6033399999999999E-4</v>
      </c>
      <c r="J1333" s="13">
        <v>0</v>
      </c>
      <c r="K1333" s="13">
        <v>2.1409000000000001E-4</v>
      </c>
      <c r="L1333" s="13">
        <v>1.6767400000000001E-4</v>
      </c>
      <c r="M1333" s="13">
        <v>0</v>
      </c>
      <c r="N1333" s="1">
        <v>0</v>
      </c>
      <c r="O1333">
        <v>3.2647200000000001E-4</v>
      </c>
      <c r="P1333">
        <v>2.7588800000000001E-4</v>
      </c>
      <c r="Q1333" s="1">
        <v>0</v>
      </c>
      <c r="R1333" s="11">
        <f t="shared" si="60"/>
        <v>5.3937500000000003E-5</v>
      </c>
      <c r="S1333">
        <v>2.77962825E-3</v>
      </c>
      <c r="T1333" s="4">
        <f t="shared" si="61"/>
        <v>9.544100000000001E-5</v>
      </c>
      <c r="U1333">
        <v>1.0855190000000001E-3</v>
      </c>
      <c r="V1333" s="14">
        <f t="shared" si="62"/>
        <v>0.56513971982690869</v>
      </c>
      <c r="X1333">
        <v>1.5778334258861499</v>
      </c>
      <c r="Y1333">
        <v>2.0209038238702202</v>
      </c>
    </row>
    <row r="1334" spans="1:25">
      <c r="A1334" t="s">
        <v>78</v>
      </c>
      <c r="B1334" s="11">
        <v>0</v>
      </c>
      <c r="C1334" s="11">
        <v>0</v>
      </c>
      <c r="D1334" s="11">
        <v>0</v>
      </c>
      <c r="E1334" s="11">
        <v>8.4362599999999999E-4</v>
      </c>
      <c r="F1334" s="12">
        <v>6.3415900000000002E-4</v>
      </c>
      <c r="G1334" s="12">
        <v>7.5456500000000001E-4</v>
      </c>
      <c r="H1334" s="12">
        <v>4.5637599999999998E-4</v>
      </c>
      <c r="I1334" s="12">
        <v>5.2244800000000001E-4</v>
      </c>
      <c r="J1334" s="13">
        <v>0</v>
      </c>
      <c r="K1334" s="13">
        <v>7.3249399999999998E-4</v>
      </c>
      <c r="L1334" s="13">
        <v>7.6491299999999999E-4</v>
      </c>
      <c r="M1334" s="13">
        <v>0</v>
      </c>
      <c r="N1334" s="1">
        <v>0</v>
      </c>
      <c r="O1334" s="1">
        <v>0</v>
      </c>
      <c r="P1334" s="1">
        <v>0</v>
      </c>
      <c r="Q1334">
        <v>4.2347000000000001E-4</v>
      </c>
      <c r="R1334" s="11">
        <f t="shared" si="60"/>
        <v>2.109065E-4</v>
      </c>
      <c r="S1334">
        <v>2.77962825E-3</v>
      </c>
      <c r="T1334" s="4">
        <f t="shared" si="61"/>
        <v>3.7435175000000002E-4</v>
      </c>
      <c r="U1334">
        <v>1.0855190000000001E-3</v>
      </c>
      <c r="V1334" s="14">
        <f t="shared" si="62"/>
        <v>0.5633912490057813</v>
      </c>
      <c r="X1334">
        <v>0.28280220407678103</v>
      </c>
      <c r="Y1334">
        <v>2.8063952509761401</v>
      </c>
    </row>
    <row r="1335" spans="1:25">
      <c r="A1335" t="s">
        <v>91</v>
      </c>
      <c r="B1335" s="11">
        <v>0</v>
      </c>
      <c r="C1335" s="11">
        <v>4.31829E-4</v>
      </c>
      <c r="D1335" s="11">
        <v>0</v>
      </c>
      <c r="E1335" s="11">
        <v>6.0284100000000001E-4</v>
      </c>
      <c r="F1335" s="12">
        <v>0</v>
      </c>
      <c r="G1335" s="12">
        <v>0</v>
      </c>
      <c r="H1335" s="12">
        <v>0</v>
      </c>
      <c r="I1335" s="12">
        <v>4.2666600000000002E-4</v>
      </c>
      <c r="J1335" s="13">
        <v>5.1404700000000001E-4</v>
      </c>
      <c r="K1335" s="13">
        <v>4.2728800000000001E-4</v>
      </c>
      <c r="L1335" s="13">
        <v>4.4619899999999999E-4</v>
      </c>
      <c r="M1335" s="13">
        <v>4.5179200000000001E-4</v>
      </c>
      <c r="N1335" s="1">
        <v>0</v>
      </c>
      <c r="O1335">
        <v>3.4751200000000002E-4</v>
      </c>
      <c r="P1335">
        <v>4.4049999999999997E-4</v>
      </c>
      <c r="Q1335" s="1">
        <v>0</v>
      </c>
      <c r="R1335" s="11">
        <f t="shared" si="60"/>
        <v>2.5866750000000003E-4</v>
      </c>
      <c r="S1335">
        <v>2.77962825E-3</v>
      </c>
      <c r="T1335" s="4">
        <f t="shared" si="61"/>
        <v>4.5983150000000002E-4</v>
      </c>
      <c r="U1335">
        <v>1.0855190000000001E-3</v>
      </c>
      <c r="V1335" s="14">
        <f t="shared" si="62"/>
        <v>0.56252670815287775</v>
      </c>
      <c r="X1335">
        <v>0.42842432499730898</v>
      </c>
      <c r="Y1335">
        <v>0.41236916118182598</v>
      </c>
    </row>
    <row r="1336" spans="1:25">
      <c r="A1336" t="s">
        <v>1079</v>
      </c>
      <c r="B1336" s="11">
        <v>0</v>
      </c>
      <c r="C1336" s="11">
        <v>1.7389099999999999E-4</v>
      </c>
      <c r="D1336" s="11">
        <v>0</v>
      </c>
      <c r="E1336" s="11">
        <v>0</v>
      </c>
      <c r="F1336" s="12">
        <v>0</v>
      </c>
      <c r="G1336" s="12">
        <v>0</v>
      </c>
      <c r="H1336" s="12">
        <v>0</v>
      </c>
      <c r="I1336" s="12">
        <v>0</v>
      </c>
      <c r="J1336" s="13">
        <v>1.0349900000000001E-4</v>
      </c>
      <c r="K1336" s="13">
        <v>2.0647499999999999E-4</v>
      </c>
      <c r="L1336" s="13">
        <v>0</v>
      </c>
      <c r="M1336" s="13">
        <v>0</v>
      </c>
      <c r="N1336" s="1">
        <v>0</v>
      </c>
      <c r="O1336" s="1">
        <v>0</v>
      </c>
      <c r="P1336" s="1">
        <v>0</v>
      </c>
      <c r="Q1336" s="1">
        <v>0</v>
      </c>
      <c r="R1336" s="11">
        <f t="shared" si="60"/>
        <v>4.3472749999999998E-5</v>
      </c>
      <c r="S1336">
        <v>2.77962825E-3</v>
      </c>
      <c r="T1336" s="4">
        <f t="shared" si="61"/>
        <v>7.7493499999999993E-5</v>
      </c>
      <c r="U1336">
        <v>1.0855190000000001E-3</v>
      </c>
      <c r="V1336" s="14">
        <f t="shared" si="62"/>
        <v>0.56098576009600809</v>
      </c>
      <c r="X1336" s="1">
        <v>1.2904308103260301E-16</v>
      </c>
      <c r="Y1336" s="1">
        <v>2.30029156195548E-16</v>
      </c>
    </row>
    <row r="1337" spans="1:25">
      <c r="A1337" t="s">
        <v>1117</v>
      </c>
      <c r="B1337" s="11">
        <v>9.0808900000000005E-4</v>
      </c>
      <c r="C1337" s="11">
        <v>6.5760799999999996E-4</v>
      </c>
      <c r="D1337" s="11">
        <v>0</v>
      </c>
      <c r="E1337" s="11">
        <v>1.04918E-3</v>
      </c>
      <c r="F1337" s="12">
        <v>7.8867499999999997E-4</v>
      </c>
      <c r="G1337" s="12">
        <v>1.7427779999999999E-3</v>
      </c>
      <c r="H1337" s="12">
        <v>0</v>
      </c>
      <c r="I1337" s="12">
        <v>9.0964300000000002E-4</v>
      </c>
      <c r="J1337" s="13">
        <v>1.3046869999999999E-3</v>
      </c>
      <c r="K1337" s="13">
        <v>1.171247E-3</v>
      </c>
      <c r="L1337" s="13">
        <v>8.1538900000000002E-4</v>
      </c>
      <c r="M1337" s="13">
        <v>1.376017E-3</v>
      </c>
      <c r="N1337">
        <v>1.394361E-3</v>
      </c>
      <c r="O1337">
        <v>6.6150699999999998E-4</v>
      </c>
      <c r="P1337">
        <v>1.3416260000000001E-3</v>
      </c>
      <c r="Q1337" s="1">
        <v>0</v>
      </c>
      <c r="R1337" s="11">
        <f t="shared" si="60"/>
        <v>6.5371924999999996E-4</v>
      </c>
      <c r="S1337">
        <v>2.77962825E-3</v>
      </c>
      <c r="T1337" s="4">
        <f t="shared" si="61"/>
        <v>1.166835E-3</v>
      </c>
      <c r="U1337">
        <v>1.0855190000000001E-3</v>
      </c>
      <c r="V1337" s="14">
        <f t="shared" si="62"/>
        <v>0.56024994965012187</v>
      </c>
      <c r="X1337">
        <v>0.72792939875817897</v>
      </c>
      <c r="Y1337">
        <v>1.31596859049202</v>
      </c>
    </row>
    <row r="1338" spans="1:25">
      <c r="A1338" t="s">
        <v>820</v>
      </c>
      <c r="B1338" s="11">
        <v>1.400341E-3</v>
      </c>
      <c r="C1338" s="11">
        <v>0</v>
      </c>
      <c r="D1338" s="11">
        <v>0</v>
      </c>
      <c r="E1338" s="11">
        <v>0</v>
      </c>
      <c r="F1338" s="12">
        <v>0</v>
      </c>
      <c r="G1338" s="12">
        <v>0</v>
      </c>
      <c r="H1338" s="12">
        <v>0</v>
      </c>
      <c r="I1338" s="12">
        <v>0</v>
      </c>
      <c r="J1338" s="13">
        <v>1.0562600000000001E-3</v>
      </c>
      <c r="K1338" s="13">
        <v>0</v>
      </c>
      <c r="L1338" s="13">
        <v>1.4669559999999999E-3</v>
      </c>
      <c r="M1338" s="13">
        <v>0</v>
      </c>
      <c r="N1338">
        <v>1.8814319999999999E-3</v>
      </c>
      <c r="O1338" s="1">
        <v>0</v>
      </c>
      <c r="P1338" s="1">
        <v>0</v>
      </c>
      <c r="Q1338" s="1">
        <v>0</v>
      </c>
      <c r="R1338" s="11">
        <f t="shared" si="60"/>
        <v>3.5008525000000001E-4</v>
      </c>
      <c r="S1338">
        <v>2.77962825E-3</v>
      </c>
      <c r="T1338" s="4">
        <f t="shared" si="61"/>
        <v>6.30804E-4</v>
      </c>
      <c r="U1338">
        <v>1.0855190000000001E-3</v>
      </c>
      <c r="V1338" s="14">
        <f t="shared" si="62"/>
        <v>0.55498260949518397</v>
      </c>
      <c r="X1338">
        <v>0.74564841059980602</v>
      </c>
      <c r="Y1338" s="1">
        <v>2.8564471082400601E-17</v>
      </c>
    </row>
    <row r="1339" spans="1:25">
      <c r="A1339" t="s">
        <v>479</v>
      </c>
      <c r="B1339" s="11">
        <v>1.2504580000000001E-3</v>
      </c>
      <c r="C1339" s="11">
        <v>1.8223989999999999E-3</v>
      </c>
      <c r="D1339" s="11">
        <v>0</v>
      </c>
      <c r="E1339" s="11">
        <v>0</v>
      </c>
      <c r="F1339" s="12">
        <v>1.029458E-3</v>
      </c>
      <c r="G1339" s="12">
        <v>7.2687499999999998E-4</v>
      </c>
      <c r="H1339" s="12">
        <v>1.367732E-3</v>
      </c>
      <c r="I1339" s="12">
        <v>9.3944799999999995E-4</v>
      </c>
      <c r="J1339" s="13">
        <v>1.729209E-3</v>
      </c>
      <c r="K1339" s="13">
        <v>8.6241599999999996E-4</v>
      </c>
      <c r="L1339" s="13">
        <v>1.637428E-3</v>
      </c>
      <c r="M1339" s="13">
        <v>1.3263630000000001E-3</v>
      </c>
      <c r="N1339">
        <v>8.4002800000000004E-4</v>
      </c>
      <c r="O1339">
        <v>2.9490670000000001E-3</v>
      </c>
      <c r="P1339">
        <v>1.1315609999999999E-3</v>
      </c>
      <c r="Q1339">
        <v>1.1897959999999999E-3</v>
      </c>
      <c r="R1339" s="11">
        <f t="shared" si="60"/>
        <v>7.6821425E-4</v>
      </c>
      <c r="S1339">
        <v>2.77962825E-3</v>
      </c>
      <c r="T1339" s="4">
        <f t="shared" si="61"/>
        <v>1.3888540000000001E-3</v>
      </c>
      <c r="U1339">
        <v>1.0855190000000001E-3</v>
      </c>
      <c r="V1339" s="14">
        <f t="shared" si="62"/>
        <v>0.55312815457924303</v>
      </c>
      <c r="X1339">
        <v>1.0999089897138199</v>
      </c>
      <c r="Y1339">
        <v>1.3223892293068</v>
      </c>
    </row>
    <row r="1340" spans="1:25">
      <c r="A1340" t="s">
        <v>271</v>
      </c>
      <c r="B1340" s="11">
        <v>0</v>
      </c>
      <c r="C1340" s="11">
        <v>5.1205000000000001E-4</v>
      </c>
      <c r="D1340" s="11">
        <v>4.0590999999999999E-4</v>
      </c>
      <c r="E1340" s="11">
        <v>0</v>
      </c>
      <c r="F1340" s="12">
        <v>0</v>
      </c>
      <c r="G1340" s="12">
        <v>4.1754599999999998E-4</v>
      </c>
      <c r="H1340" s="12">
        <v>6.6291699999999996E-4</v>
      </c>
      <c r="I1340" s="12">
        <v>0</v>
      </c>
      <c r="J1340" s="13">
        <v>0</v>
      </c>
      <c r="K1340" s="13">
        <v>6.0799900000000002E-4</v>
      </c>
      <c r="L1340" s="13">
        <v>6.34908E-4</v>
      </c>
      <c r="M1340" s="13">
        <v>4.2857799999999999E-4</v>
      </c>
      <c r="N1340" s="1">
        <v>0</v>
      </c>
      <c r="O1340" s="1">
        <v>0</v>
      </c>
      <c r="P1340" s="1">
        <v>0</v>
      </c>
      <c r="Q1340" s="1">
        <v>0</v>
      </c>
      <c r="R1340" s="11">
        <f t="shared" si="60"/>
        <v>2.2949E-4</v>
      </c>
      <c r="S1340">
        <v>2.77962825E-3</v>
      </c>
      <c r="T1340" s="4">
        <f t="shared" si="61"/>
        <v>4.1787125000000003E-4</v>
      </c>
      <c r="U1340">
        <v>1.0855190000000001E-3</v>
      </c>
      <c r="V1340" s="14">
        <f t="shared" si="62"/>
        <v>0.54918829663442981</v>
      </c>
      <c r="X1340" s="1">
        <v>2.39308160109124E-17</v>
      </c>
      <c r="Y1340">
        <v>1.1770262320798299</v>
      </c>
    </row>
    <row r="1341" spans="1:25">
      <c r="A1341" t="s">
        <v>48</v>
      </c>
      <c r="B1341" s="11">
        <v>1.2242500000000001E-3</v>
      </c>
      <c r="C1341" s="11">
        <v>0</v>
      </c>
      <c r="D1341" s="11">
        <v>0</v>
      </c>
      <c r="E1341" s="11">
        <v>0</v>
      </c>
      <c r="F1341" s="12">
        <v>1.5505880000000001E-3</v>
      </c>
      <c r="G1341" s="12">
        <v>4.7442699999999998E-4</v>
      </c>
      <c r="H1341" s="12">
        <v>6.6953300000000004E-4</v>
      </c>
      <c r="I1341" s="12">
        <v>1.0730519999999999E-3</v>
      </c>
      <c r="J1341" s="13">
        <v>4.6171899999999997E-4</v>
      </c>
      <c r="K1341" s="13">
        <v>0</v>
      </c>
      <c r="L1341" s="13">
        <v>8.0155500000000002E-4</v>
      </c>
      <c r="M1341" s="13">
        <v>9.7392300000000002E-4</v>
      </c>
      <c r="N1341">
        <v>4.9345300000000003E-4</v>
      </c>
      <c r="O1341">
        <v>6.2427200000000004E-4</v>
      </c>
      <c r="P1341">
        <v>6.3305499999999999E-4</v>
      </c>
      <c r="Q1341">
        <v>7.7657300000000002E-4</v>
      </c>
      <c r="R1341" s="11">
        <f t="shared" si="60"/>
        <v>3.0606250000000002E-4</v>
      </c>
      <c r="S1341">
        <v>2.77962825E-3</v>
      </c>
      <c r="T1341" s="4">
        <f t="shared" si="61"/>
        <v>5.5929924999999995E-4</v>
      </c>
      <c r="U1341">
        <v>1.0855190000000001E-3</v>
      </c>
      <c r="V1341" s="14">
        <f t="shared" si="62"/>
        <v>0.54722494264027721</v>
      </c>
      <c r="X1341">
        <v>1.1296962225499101</v>
      </c>
      <c r="Y1341">
        <v>3.0774760057177901</v>
      </c>
    </row>
    <row r="1342" spans="1:25">
      <c r="A1342" t="s">
        <v>573</v>
      </c>
      <c r="B1342" s="11">
        <v>0</v>
      </c>
      <c r="C1342" s="11">
        <v>0</v>
      </c>
      <c r="D1342" s="11">
        <v>3.33426E-4</v>
      </c>
      <c r="E1342" s="11">
        <v>0</v>
      </c>
      <c r="F1342" s="12">
        <v>0</v>
      </c>
      <c r="G1342" s="12">
        <v>0</v>
      </c>
      <c r="H1342" s="12">
        <v>0</v>
      </c>
      <c r="I1342" s="12">
        <v>5.9844100000000001E-4</v>
      </c>
      <c r="J1342" s="13">
        <v>3.3379699999999999E-4</v>
      </c>
      <c r="K1342" s="13">
        <v>0</v>
      </c>
      <c r="L1342" s="13">
        <v>0</v>
      </c>
      <c r="M1342" s="13">
        <v>2.81637E-4</v>
      </c>
      <c r="N1342" s="1">
        <v>0</v>
      </c>
      <c r="O1342">
        <v>3.3848500000000002E-4</v>
      </c>
      <c r="P1342">
        <v>4.1189699999999999E-4</v>
      </c>
      <c r="Q1342" s="1">
        <v>0</v>
      </c>
      <c r="R1342" s="11">
        <f t="shared" si="60"/>
        <v>8.3356500000000001E-5</v>
      </c>
      <c r="S1342">
        <v>2.77962825E-3</v>
      </c>
      <c r="T1342" s="4">
        <f t="shared" si="61"/>
        <v>1.538585E-4</v>
      </c>
      <c r="U1342">
        <v>1.0855190000000001E-3</v>
      </c>
      <c r="V1342" s="14">
        <f t="shared" si="62"/>
        <v>0.54177377265474447</v>
      </c>
      <c r="X1342">
        <v>1.21927290334951</v>
      </c>
      <c r="Y1342">
        <v>1.7948240389171799</v>
      </c>
    </row>
    <row r="1343" spans="1:25">
      <c r="A1343" t="s">
        <v>1569</v>
      </c>
      <c r="B1343" s="11">
        <v>9.5359100000000005E-4</v>
      </c>
      <c r="C1343" s="11">
        <v>0</v>
      </c>
      <c r="D1343" s="11">
        <v>0</v>
      </c>
      <c r="E1343" s="11">
        <v>0</v>
      </c>
      <c r="F1343" s="12">
        <v>0</v>
      </c>
      <c r="G1343" s="12">
        <v>7.8835199999999998E-4</v>
      </c>
      <c r="H1343" s="12">
        <v>1.2516280000000001E-3</v>
      </c>
      <c r="I1343" s="12">
        <v>1.1462670000000001E-3</v>
      </c>
      <c r="J1343" s="13">
        <v>9.5904200000000001E-4</v>
      </c>
      <c r="K1343" s="13">
        <v>0</v>
      </c>
      <c r="L1343" s="13">
        <v>0</v>
      </c>
      <c r="M1343" s="13">
        <v>8.0917999999999995E-4</v>
      </c>
      <c r="N1343">
        <v>2.2549110000000001E-3</v>
      </c>
      <c r="O1343">
        <v>9.7251399999999995E-4</v>
      </c>
      <c r="P1343" s="1">
        <v>0</v>
      </c>
      <c r="Q1343" s="1">
        <v>0</v>
      </c>
      <c r="R1343" s="11">
        <f t="shared" si="60"/>
        <v>2.3839775000000001E-4</v>
      </c>
      <c r="S1343">
        <v>2.77962825E-3</v>
      </c>
      <c r="T1343" s="4">
        <f t="shared" si="61"/>
        <v>4.4205549999999996E-4</v>
      </c>
      <c r="U1343">
        <v>1.0855190000000001E-3</v>
      </c>
      <c r="V1343" s="14">
        <f t="shared" si="62"/>
        <v>0.53929370859541403</v>
      </c>
      <c r="X1343">
        <v>1.82523744190492</v>
      </c>
      <c r="Y1343">
        <v>3.34131404344211</v>
      </c>
    </row>
    <row r="1344" spans="1:25">
      <c r="A1344" t="s">
        <v>297</v>
      </c>
      <c r="B1344" s="11">
        <v>0</v>
      </c>
      <c r="C1344" s="11">
        <v>0</v>
      </c>
      <c r="D1344" s="11">
        <v>1.08328E-4</v>
      </c>
      <c r="E1344" s="11">
        <v>0</v>
      </c>
      <c r="F1344" s="12">
        <v>6.2399999999999999E-5</v>
      </c>
      <c r="G1344" s="12">
        <v>0</v>
      </c>
      <c r="H1344" s="12">
        <v>0</v>
      </c>
      <c r="I1344" s="12">
        <v>9.2600000000000001E-5</v>
      </c>
      <c r="J1344" s="13">
        <v>1.23941E-4</v>
      </c>
      <c r="K1344" s="13">
        <v>7.7299999999999995E-5</v>
      </c>
      <c r="L1344" s="13">
        <v>0</v>
      </c>
      <c r="M1344" s="13">
        <v>0</v>
      </c>
      <c r="N1344" s="1">
        <v>0</v>
      </c>
      <c r="O1344" s="1">
        <v>9.4300000000000002E-5</v>
      </c>
      <c r="P1344" s="1">
        <v>0</v>
      </c>
      <c r="Q1344" s="1">
        <v>0</v>
      </c>
      <c r="R1344" s="11">
        <f t="shared" si="60"/>
        <v>2.7081999999999999E-5</v>
      </c>
      <c r="S1344">
        <v>2.77962825E-3</v>
      </c>
      <c r="T1344" s="4">
        <f t="shared" si="61"/>
        <v>5.0310250000000002E-5</v>
      </c>
      <c r="U1344">
        <v>1.0855190000000001E-3</v>
      </c>
      <c r="V1344" s="14">
        <f t="shared" si="62"/>
        <v>0.53829984943426035</v>
      </c>
      <c r="X1344">
        <v>0.46859238425569399</v>
      </c>
      <c r="Y1344">
        <v>1.4308396721069301</v>
      </c>
    </row>
    <row r="1345" spans="1:25">
      <c r="A1345" t="s">
        <v>943</v>
      </c>
      <c r="B1345" s="11">
        <v>1.1723040000000001E-3</v>
      </c>
      <c r="C1345" s="11">
        <v>0</v>
      </c>
      <c r="D1345" s="11">
        <v>0</v>
      </c>
      <c r="E1345" s="11">
        <v>0</v>
      </c>
      <c r="F1345" s="12">
        <v>1.1878360000000001E-3</v>
      </c>
      <c r="G1345" s="12">
        <v>0</v>
      </c>
      <c r="H1345" s="12">
        <v>1.538698E-3</v>
      </c>
      <c r="I1345" s="12">
        <v>7.0458599999999999E-4</v>
      </c>
      <c r="J1345" s="13">
        <v>0</v>
      </c>
      <c r="K1345" s="13">
        <v>7.0561300000000001E-4</v>
      </c>
      <c r="L1345" s="13">
        <v>7.3684200000000003E-4</v>
      </c>
      <c r="M1345" s="13">
        <v>7.4607899999999997E-4</v>
      </c>
      <c r="N1345">
        <v>1.2600420000000001E-3</v>
      </c>
      <c r="O1345">
        <v>1.1955679999999999E-3</v>
      </c>
      <c r="P1345">
        <v>9.6990900000000003E-4</v>
      </c>
      <c r="Q1345">
        <v>7.1387800000000004E-4</v>
      </c>
      <c r="R1345" s="11">
        <f t="shared" si="60"/>
        <v>2.9307600000000002E-4</v>
      </c>
      <c r="S1345">
        <v>2.77962825E-3</v>
      </c>
      <c r="T1345" s="4">
        <f t="shared" si="61"/>
        <v>5.4713349999999995E-4</v>
      </c>
      <c r="U1345">
        <v>1.0855190000000001E-3</v>
      </c>
      <c r="V1345" s="14">
        <f t="shared" si="62"/>
        <v>0.5356572024926276</v>
      </c>
      <c r="X1345">
        <v>1.8914017328494801</v>
      </c>
      <c r="Y1345">
        <v>2.9268176172733402</v>
      </c>
    </row>
    <row r="1346" spans="1:25">
      <c r="A1346" t="s">
        <v>366</v>
      </c>
      <c r="B1346" s="11">
        <v>0</v>
      </c>
      <c r="C1346" s="11">
        <v>4.9040499999999996E-4</v>
      </c>
      <c r="D1346" s="11">
        <v>4.8594000000000003E-4</v>
      </c>
      <c r="E1346" s="11">
        <v>0</v>
      </c>
      <c r="F1346" s="12">
        <v>3.2674899999999998E-4</v>
      </c>
      <c r="G1346" s="12">
        <v>0</v>
      </c>
      <c r="H1346" s="12">
        <v>5.2907900000000001E-4</v>
      </c>
      <c r="I1346" s="12">
        <v>6.46056E-4</v>
      </c>
      <c r="J1346" s="13">
        <v>3.2432000000000001E-4</v>
      </c>
      <c r="K1346" s="13">
        <v>4.8524800000000003E-4</v>
      </c>
      <c r="L1346" s="13">
        <v>4.2226999999999998E-4</v>
      </c>
      <c r="M1346" s="13">
        <v>5.9858899999999996E-4</v>
      </c>
      <c r="N1346">
        <v>9.5317999999999998E-4</v>
      </c>
      <c r="O1346">
        <v>4.1109399999999998E-4</v>
      </c>
      <c r="P1346">
        <v>5.8362799999999999E-4</v>
      </c>
      <c r="Q1346" s="1">
        <v>0</v>
      </c>
      <c r="R1346" s="11">
        <f t="shared" si="60"/>
        <v>2.4408625E-4</v>
      </c>
      <c r="S1346">
        <v>2.77962825E-3</v>
      </c>
      <c r="T1346" s="4">
        <f t="shared" si="61"/>
        <v>4.5760674999999998E-4</v>
      </c>
      <c r="U1346">
        <v>1.0855190000000001E-3</v>
      </c>
      <c r="V1346" s="14">
        <f t="shared" si="62"/>
        <v>0.53339739853050683</v>
      </c>
      <c r="X1346">
        <v>1.06417901396778</v>
      </c>
      <c r="Y1346">
        <v>1.5382718198997301</v>
      </c>
    </row>
    <row r="1347" spans="1:25">
      <c r="A1347" t="s">
        <v>976</v>
      </c>
      <c r="B1347" s="11">
        <v>9.1040000000000001E-4</v>
      </c>
      <c r="C1347" s="11">
        <v>0</v>
      </c>
      <c r="D1347" s="11">
        <v>1.9598329999999998E-3</v>
      </c>
      <c r="E1347" s="11">
        <v>1.05185E-3</v>
      </c>
      <c r="F1347" s="12">
        <v>1.5813629999999999E-3</v>
      </c>
      <c r="G1347" s="12">
        <v>1.612811E-3</v>
      </c>
      <c r="H1347" s="12">
        <v>1.7781819999999999E-3</v>
      </c>
      <c r="I1347" s="12">
        <v>1.8890560000000001E-3</v>
      </c>
      <c r="J1347" s="13">
        <v>1.4388070000000001E-3</v>
      </c>
      <c r="K1347" s="13">
        <v>2.0222790000000001E-3</v>
      </c>
      <c r="L1347" s="13">
        <v>1.9755380000000002E-3</v>
      </c>
      <c r="M1347" s="13">
        <v>1.9313259999999999E-3</v>
      </c>
      <c r="N1347">
        <v>1.9570730000000001E-3</v>
      </c>
      <c r="O1347">
        <v>1.9895700000000001E-4</v>
      </c>
      <c r="P1347">
        <v>2.2865670000000002E-3</v>
      </c>
      <c r="Q1347">
        <v>5.9398999999999997E-4</v>
      </c>
      <c r="R1347" s="11">
        <f t="shared" ref="R1347:R1410" si="63">AVERAGE(B1347:E1347)</f>
        <v>9.8052074999999995E-4</v>
      </c>
      <c r="S1347">
        <v>2.77962825E-3</v>
      </c>
      <c r="T1347" s="4">
        <f t="shared" ref="T1347:T1410" si="64">AVERAGE(J1347:M1347)</f>
        <v>1.8419875000000002E-3</v>
      </c>
      <c r="U1347">
        <v>1.0855190000000001E-3</v>
      </c>
      <c r="V1347" s="14">
        <f t="shared" ref="V1347:V1410" si="65">R1347/T1347</f>
        <v>0.53231672310479838</v>
      </c>
      <c r="X1347">
        <v>0.68358050746815602</v>
      </c>
      <c r="Y1347">
        <v>1.74943059593588</v>
      </c>
    </row>
    <row r="1348" spans="1:25">
      <c r="A1348" t="s">
        <v>1072</v>
      </c>
      <c r="B1348" s="11">
        <v>0</v>
      </c>
      <c r="C1348" s="11">
        <v>1.239162E-3</v>
      </c>
      <c r="D1348" s="11">
        <v>0</v>
      </c>
      <c r="E1348" s="11">
        <v>1.010976E-3</v>
      </c>
      <c r="F1348" s="12">
        <v>1.6887930000000001E-3</v>
      </c>
      <c r="G1348" s="12">
        <v>9.1860100000000001E-4</v>
      </c>
      <c r="H1348" s="12">
        <v>2.6737670000000001E-3</v>
      </c>
      <c r="I1348" s="12">
        <v>7.7912900000000004E-4</v>
      </c>
      <c r="J1348" s="13">
        <v>1.229242E-3</v>
      </c>
      <c r="K1348" s="13">
        <v>0</v>
      </c>
      <c r="L1348" s="13">
        <v>2.0951949999999998E-3</v>
      </c>
      <c r="M1348" s="13">
        <v>9.4287099999999997E-4</v>
      </c>
      <c r="N1348" s="1">
        <v>0</v>
      </c>
      <c r="O1348">
        <v>1.926423E-3</v>
      </c>
      <c r="P1348">
        <v>1.608784E-3</v>
      </c>
      <c r="Q1348" s="1">
        <v>0</v>
      </c>
      <c r="R1348" s="11">
        <f t="shared" si="63"/>
        <v>5.6253450000000001E-4</v>
      </c>
      <c r="S1348">
        <v>2.77962825E-3</v>
      </c>
      <c r="T1348" s="4">
        <f t="shared" si="64"/>
        <v>1.0668269999999998E-3</v>
      </c>
      <c r="U1348">
        <v>1.0855190000000001E-3</v>
      </c>
      <c r="V1348" s="14">
        <f t="shared" si="65"/>
        <v>0.52729683444457265</v>
      </c>
      <c r="X1348">
        <v>0.82843961579525105</v>
      </c>
      <c r="Y1348">
        <v>2.6932970333375099</v>
      </c>
    </row>
    <row r="1349" spans="1:25">
      <c r="A1349" t="s">
        <v>771</v>
      </c>
      <c r="B1349" s="11">
        <v>0</v>
      </c>
      <c r="C1349" s="11">
        <v>6.1099999999999994E-5</v>
      </c>
      <c r="D1349" s="11">
        <v>8.0699999999999996E-5</v>
      </c>
      <c r="E1349" s="11">
        <v>0</v>
      </c>
      <c r="F1349" s="12">
        <v>0</v>
      </c>
      <c r="G1349" s="12">
        <v>0</v>
      </c>
      <c r="H1349" s="12">
        <v>0</v>
      </c>
      <c r="I1349" s="12">
        <v>0</v>
      </c>
      <c r="J1349" s="13">
        <v>1.4144400000000001E-4</v>
      </c>
      <c r="K1349" s="13">
        <v>0</v>
      </c>
      <c r="L1349" s="13">
        <v>0</v>
      </c>
      <c r="M1349" s="13">
        <v>1.27866E-4</v>
      </c>
      <c r="N1349">
        <v>1.07975E-4</v>
      </c>
      <c r="O1349" s="1">
        <v>0</v>
      </c>
      <c r="P1349">
        <v>1.8700499999999999E-4</v>
      </c>
      <c r="Q1349" s="1">
        <v>8.1600000000000005E-5</v>
      </c>
      <c r="R1349" s="11">
        <f t="shared" si="63"/>
        <v>3.5449999999999994E-5</v>
      </c>
      <c r="S1349">
        <v>2.77962825E-3</v>
      </c>
      <c r="T1349" s="4">
        <f t="shared" si="64"/>
        <v>6.7327500000000009E-5</v>
      </c>
      <c r="U1349">
        <v>1.0855190000000001E-3</v>
      </c>
      <c r="V1349" s="14">
        <f t="shared" si="65"/>
        <v>0.52653076380379471</v>
      </c>
      <c r="X1349">
        <v>1.3983142103895101</v>
      </c>
      <c r="Y1349" s="1">
        <v>2.8208744710860398E-16</v>
      </c>
    </row>
    <row r="1350" spans="1:25">
      <c r="A1350" t="s">
        <v>1000</v>
      </c>
      <c r="B1350" s="11">
        <v>0</v>
      </c>
      <c r="C1350" s="11">
        <v>0</v>
      </c>
      <c r="D1350" s="11">
        <v>1.65105E-4</v>
      </c>
      <c r="E1350" s="11">
        <v>0</v>
      </c>
      <c r="F1350" s="12">
        <v>0</v>
      </c>
      <c r="G1350" s="12">
        <v>1.4153200000000001E-4</v>
      </c>
      <c r="H1350" s="12">
        <v>0</v>
      </c>
      <c r="I1350" s="12">
        <v>1.09753E-4</v>
      </c>
      <c r="J1350" s="13">
        <v>8.2600000000000002E-5</v>
      </c>
      <c r="K1350" s="13">
        <v>0</v>
      </c>
      <c r="L1350" s="13">
        <v>8.6100000000000006E-5</v>
      </c>
      <c r="M1350" s="13">
        <v>1.4527100000000001E-4</v>
      </c>
      <c r="N1350">
        <v>1.47207E-4</v>
      </c>
      <c r="O1350">
        <v>2.2347999999999999E-4</v>
      </c>
      <c r="P1350" s="1">
        <v>0</v>
      </c>
      <c r="Q1350" s="1">
        <v>0</v>
      </c>
      <c r="R1350" s="11">
        <f t="shared" si="63"/>
        <v>4.127625E-5</v>
      </c>
      <c r="S1350">
        <v>2.77962825E-3</v>
      </c>
      <c r="T1350" s="4">
        <f t="shared" si="64"/>
        <v>7.8492750000000005E-5</v>
      </c>
      <c r="U1350">
        <v>1.0855190000000001E-3</v>
      </c>
      <c r="V1350" s="14">
        <f t="shared" si="65"/>
        <v>0.52586066866048131</v>
      </c>
      <c r="X1350">
        <v>1.1806408872156999</v>
      </c>
      <c r="Y1350">
        <v>1.52197086702401</v>
      </c>
    </row>
    <row r="1351" spans="1:25">
      <c r="A1351" t="s">
        <v>407</v>
      </c>
      <c r="B1351" s="11">
        <v>3.2117300000000001E-4</v>
      </c>
      <c r="C1351" s="11">
        <v>2.3258299999999999E-4</v>
      </c>
      <c r="D1351" s="11">
        <v>3.2265100000000003E-4</v>
      </c>
      <c r="E1351" s="11">
        <v>0</v>
      </c>
      <c r="F1351" s="12">
        <v>4.6489799999999999E-4</v>
      </c>
      <c r="G1351" s="12">
        <v>4.74143E-4</v>
      </c>
      <c r="H1351" s="12">
        <v>6.0221899999999997E-4</v>
      </c>
      <c r="I1351" s="12">
        <v>5.0556500000000003E-4</v>
      </c>
      <c r="J1351" s="13">
        <v>5.0758599999999997E-4</v>
      </c>
      <c r="K1351" s="13">
        <v>0</v>
      </c>
      <c r="L1351" s="13">
        <v>4.8064499999999998E-4</v>
      </c>
      <c r="M1351" s="13">
        <v>6.8133799999999997E-4</v>
      </c>
      <c r="N1351" s="1">
        <v>0</v>
      </c>
      <c r="O1351" s="1">
        <v>0</v>
      </c>
      <c r="P1351">
        <v>2.3725299999999999E-4</v>
      </c>
      <c r="Q1351">
        <v>5.1223200000000005E-4</v>
      </c>
      <c r="R1351" s="11">
        <f t="shared" si="63"/>
        <v>2.1910175000000001E-4</v>
      </c>
      <c r="S1351">
        <v>2.77962825E-3</v>
      </c>
      <c r="T1351" s="4">
        <f t="shared" si="64"/>
        <v>4.1739225000000002E-4</v>
      </c>
      <c r="U1351">
        <v>1.0855190000000001E-3</v>
      </c>
      <c r="V1351" s="14">
        <f t="shared" si="65"/>
        <v>0.52493008674693886</v>
      </c>
      <c r="X1351">
        <v>0.44890926939827003</v>
      </c>
      <c r="Y1351">
        <v>2.3354731306345098</v>
      </c>
    </row>
    <row r="1352" spans="1:25">
      <c r="A1352" t="s">
        <v>682</v>
      </c>
      <c r="B1352" s="11">
        <v>2.0282719999999998E-3</v>
      </c>
      <c r="C1352" s="11">
        <v>0</v>
      </c>
      <c r="D1352" s="11">
        <v>8.1504199999999998E-4</v>
      </c>
      <c r="E1352" s="11">
        <v>0</v>
      </c>
      <c r="F1352" s="12">
        <v>1.8496299999999999E-3</v>
      </c>
      <c r="G1352" s="12">
        <v>1.0480070000000001E-3</v>
      </c>
      <c r="H1352" s="12">
        <v>0</v>
      </c>
      <c r="I1352" s="12">
        <v>1.2190460000000001E-3</v>
      </c>
      <c r="J1352" s="13">
        <v>1.427907E-3</v>
      </c>
      <c r="K1352" s="13">
        <v>1.0173529999999999E-3</v>
      </c>
      <c r="L1352" s="13">
        <v>1.6998060000000001E-3</v>
      </c>
      <c r="M1352" s="13">
        <v>1.2908349999999999E-3</v>
      </c>
      <c r="N1352">
        <v>1.5260510000000001E-3</v>
      </c>
      <c r="O1352" s="1">
        <v>0</v>
      </c>
      <c r="P1352" s="1">
        <v>0</v>
      </c>
      <c r="Q1352" s="1">
        <v>0</v>
      </c>
      <c r="R1352" s="11">
        <f t="shared" si="63"/>
        <v>7.1082849999999989E-4</v>
      </c>
      <c r="S1352">
        <v>2.77962825E-3</v>
      </c>
      <c r="T1352" s="4">
        <f t="shared" si="64"/>
        <v>1.35897525E-3</v>
      </c>
      <c r="U1352">
        <v>1.0855190000000001E-3</v>
      </c>
      <c r="V1352" s="14">
        <f t="shared" si="65"/>
        <v>0.52306213818095648</v>
      </c>
      <c r="X1352">
        <v>0.28073561310259298</v>
      </c>
      <c r="Y1352">
        <v>1.4478467731668001</v>
      </c>
    </row>
    <row r="1353" spans="1:25">
      <c r="A1353" t="s">
        <v>396</v>
      </c>
      <c r="B1353" s="11">
        <v>6.4563100000000003E-4</v>
      </c>
      <c r="C1353" s="11">
        <v>2.7273400000000001E-4</v>
      </c>
      <c r="D1353" s="11">
        <v>5.9455200000000004E-4</v>
      </c>
      <c r="E1353" s="11">
        <v>8.1587499999999998E-4</v>
      </c>
      <c r="F1353" s="12">
        <v>2.8893170000000002E-3</v>
      </c>
      <c r="G1353" s="12">
        <v>6.6719499999999998E-4</v>
      </c>
      <c r="H1353" s="12">
        <v>7.0618099999999995E-4</v>
      </c>
      <c r="I1353" s="12">
        <v>8.62315E-4</v>
      </c>
      <c r="J1353" s="13">
        <v>1.623305E-3</v>
      </c>
      <c r="K1353" s="13">
        <v>5.3973200000000002E-4</v>
      </c>
      <c r="L1353" s="13">
        <v>1.747221E-3</v>
      </c>
      <c r="M1353" s="13">
        <v>6.2775299999999999E-4</v>
      </c>
      <c r="N1353">
        <v>1.503561E-3</v>
      </c>
      <c r="O1353">
        <v>6.0357300000000004E-4</v>
      </c>
      <c r="P1353">
        <v>7.2334799999999996E-4</v>
      </c>
      <c r="Q1353">
        <v>4.9144800000000002E-4</v>
      </c>
      <c r="R1353" s="11">
        <f t="shared" si="63"/>
        <v>5.8219799999999992E-4</v>
      </c>
      <c r="S1353">
        <v>2.77962825E-3</v>
      </c>
      <c r="T1353" s="4">
        <f t="shared" si="64"/>
        <v>1.1345027499999999E-3</v>
      </c>
      <c r="U1353">
        <v>1.0855190000000001E-3</v>
      </c>
      <c r="V1353" s="14">
        <f t="shared" si="65"/>
        <v>0.51317460446878593</v>
      </c>
      <c r="X1353">
        <v>0.73202334679224002</v>
      </c>
      <c r="Y1353">
        <v>2.2007152205950602</v>
      </c>
    </row>
    <row r="1354" spans="1:25">
      <c r="A1354" t="s">
        <v>67</v>
      </c>
      <c r="B1354" s="11">
        <v>0</v>
      </c>
      <c r="C1354" s="11">
        <v>2.15317E-4</v>
      </c>
      <c r="D1354" s="11">
        <v>2.84474E-4</v>
      </c>
      <c r="E1354" s="11">
        <v>3.5784E-4</v>
      </c>
      <c r="F1354" s="12">
        <v>2.8692300000000002E-4</v>
      </c>
      <c r="G1354" s="12">
        <v>2.9262899999999998E-4</v>
      </c>
      <c r="H1354" s="12">
        <v>6.1945700000000002E-4</v>
      </c>
      <c r="I1354" s="12">
        <v>2.12742E-4</v>
      </c>
      <c r="J1354" s="13">
        <v>4.2718600000000003E-4</v>
      </c>
      <c r="K1354" s="13">
        <v>3.5508700000000002E-4</v>
      </c>
      <c r="L1354" s="13">
        <v>5.1912400000000004E-4</v>
      </c>
      <c r="M1354" s="13">
        <v>3.7545100000000001E-4</v>
      </c>
      <c r="N1354">
        <v>3.8045599999999999E-4</v>
      </c>
      <c r="O1354">
        <v>3.6098899999999998E-4</v>
      </c>
      <c r="P1354">
        <v>2.9285299999999998E-4</v>
      </c>
      <c r="Q1354">
        <v>2.15548E-4</v>
      </c>
      <c r="R1354" s="11">
        <f t="shared" si="63"/>
        <v>2.1440774999999999E-4</v>
      </c>
      <c r="S1354">
        <v>2.77962825E-3</v>
      </c>
      <c r="T1354" s="4">
        <f t="shared" si="64"/>
        <v>4.1921200000000002E-4</v>
      </c>
      <c r="U1354">
        <v>1.0855190000000001E-3</v>
      </c>
      <c r="V1354" s="14">
        <f t="shared" si="65"/>
        <v>0.51145422840949206</v>
      </c>
      <c r="X1354">
        <v>0.74535437916853498</v>
      </c>
      <c r="Y1354">
        <v>1.6461053763215201</v>
      </c>
    </row>
    <row r="1355" spans="1:25">
      <c r="A1355" t="s">
        <v>1021</v>
      </c>
      <c r="B1355" s="11">
        <v>4.26826E-4</v>
      </c>
      <c r="C1355" s="11">
        <v>3.78639E-4</v>
      </c>
      <c r="D1355" s="11">
        <v>0</v>
      </c>
      <c r="E1355" s="11">
        <v>9.7087499999999995E-4</v>
      </c>
      <c r="F1355" s="12">
        <v>1.405564E-3</v>
      </c>
      <c r="G1355" s="12">
        <v>4.4108199999999998E-4</v>
      </c>
      <c r="H1355" s="12">
        <v>0</v>
      </c>
      <c r="I1355" s="12">
        <v>9.6200300000000001E-4</v>
      </c>
      <c r="J1355" s="13">
        <v>1.2878E-3</v>
      </c>
      <c r="K1355" s="13">
        <v>4.8170299999999999E-4</v>
      </c>
      <c r="L1355" s="13">
        <v>1.397283E-3</v>
      </c>
      <c r="M1355" s="13">
        <v>3.3955200000000002E-4</v>
      </c>
      <c r="N1355" s="1">
        <v>0</v>
      </c>
      <c r="O1355">
        <v>4.35296E-4</v>
      </c>
      <c r="P1355">
        <v>5.5177500000000001E-4</v>
      </c>
      <c r="Q1355">
        <v>1.5161829999999999E-3</v>
      </c>
      <c r="R1355" s="11">
        <f t="shared" si="63"/>
        <v>4.4408499999999999E-4</v>
      </c>
      <c r="S1355">
        <v>2.77962825E-3</v>
      </c>
      <c r="T1355" s="4">
        <f t="shared" si="64"/>
        <v>8.7658449999999998E-4</v>
      </c>
      <c r="U1355">
        <v>1.0855190000000001E-3</v>
      </c>
      <c r="V1355" s="14">
        <f t="shared" si="65"/>
        <v>0.50660831899263559</v>
      </c>
      <c r="X1355">
        <v>0.71392261670152701</v>
      </c>
      <c r="Y1355">
        <v>1.5811438125584101</v>
      </c>
    </row>
    <row r="1356" spans="1:25">
      <c r="A1356" t="s">
        <v>888</v>
      </c>
      <c r="B1356" s="11">
        <v>0</v>
      </c>
      <c r="C1356" s="11">
        <v>1.7447599999999999E-4</v>
      </c>
      <c r="D1356" s="11">
        <v>0</v>
      </c>
      <c r="E1356" s="11">
        <v>0</v>
      </c>
      <c r="F1356" s="12">
        <v>0</v>
      </c>
      <c r="G1356" s="12">
        <v>0</v>
      </c>
      <c r="H1356" s="12">
        <v>0</v>
      </c>
      <c r="I1356" s="12">
        <v>0</v>
      </c>
      <c r="J1356" s="13">
        <v>2.1635E-4</v>
      </c>
      <c r="K1356" s="13">
        <v>1.29481E-4</v>
      </c>
      <c r="L1356" s="13">
        <v>0</v>
      </c>
      <c r="M1356" s="13">
        <v>0</v>
      </c>
      <c r="N1356" s="1">
        <v>0</v>
      </c>
      <c r="O1356" s="1">
        <v>0</v>
      </c>
      <c r="P1356" s="1">
        <v>0</v>
      </c>
      <c r="Q1356" s="1">
        <v>0</v>
      </c>
      <c r="R1356" s="11">
        <f t="shared" si="63"/>
        <v>4.3618999999999997E-5</v>
      </c>
      <c r="S1356">
        <v>2.77962825E-3</v>
      </c>
      <c r="T1356" s="4">
        <f t="shared" si="64"/>
        <v>8.6457750000000001E-5</v>
      </c>
      <c r="U1356">
        <v>1.0855190000000001E-3</v>
      </c>
      <c r="V1356" s="14">
        <f t="shared" si="65"/>
        <v>0.50451231960119247</v>
      </c>
      <c r="X1356" s="1">
        <v>1.1566343098218499E-16</v>
      </c>
      <c r="Y1356" s="1">
        <v>2.2925789220293898E-16</v>
      </c>
    </row>
    <row r="1357" spans="1:25">
      <c r="A1357" t="s">
        <v>1134</v>
      </c>
      <c r="B1357" s="11">
        <v>0</v>
      </c>
      <c r="C1357" s="11">
        <v>2.6438500000000001E-4</v>
      </c>
      <c r="D1357" s="11">
        <v>0</v>
      </c>
      <c r="E1357" s="11">
        <v>0</v>
      </c>
      <c r="F1357" s="12">
        <v>0</v>
      </c>
      <c r="G1357" s="12">
        <v>2.6948800000000002E-4</v>
      </c>
      <c r="H1357" s="12">
        <v>2.85235E-4</v>
      </c>
      <c r="I1357" s="12">
        <v>0</v>
      </c>
      <c r="J1357" s="13">
        <v>0</v>
      </c>
      <c r="K1357" s="13">
        <v>2.6160499999999999E-4</v>
      </c>
      <c r="L1357" s="13">
        <v>2.7318299999999998E-4</v>
      </c>
      <c r="M1357" s="13">
        <v>0</v>
      </c>
      <c r="N1357" s="1">
        <v>0</v>
      </c>
      <c r="O1357" s="1">
        <v>0</v>
      </c>
      <c r="P1357" s="1">
        <v>0</v>
      </c>
      <c r="Q1357" s="1">
        <v>0</v>
      </c>
      <c r="R1357" s="11">
        <f t="shared" si="63"/>
        <v>6.6096250000000003E-5</v>
      </c>
      <c r="S1357">
        <v>2.77962825E-3</v>
      </c>
      <c r="T1357" s="4">
        <f t="shared" si="64"/>
        <v>1.33697E-4</v>
      </c>
      <c r="U1357">
        <v>1.0855190000000001E-3</v>
      </c>
      <c r="V1357" s="14">
        <f t="shared" si="65"/>
        <v>0.49437347135687415</v>
      </c>
      <c r="X1357" s="1">
        <v>7.4795993926565297E-17</v>
      </c>
      <c r="Y1357">
        <v>2.0981636628401801</v>
      </c>
    </row>
    <row r="1358" spans="1:25">
      <c r="A1358" t="s">
        <v>318</v>
      </c>
      <c r="B1358" s="11">
        <v>0</v>
      </c>
      <c r="C1358" s="11">
        <v>3.2659399999999998E-4</v>
      </c>
      <c r="D1358" s="11">
        <v>0</v>
      </c>
      <c r="E1358" s="11">
        <v>0</v>
      </c>
      <c r="F1358" s="12">
        <v>5.4400900000000003E-4</v>
      </c>
      <c r="G1358" s="12">
        <v>0</v>
      </c>
      <c r="H1358" s="12">
        <v>3.5234900000000001E-4</v>
      </c>
      <c r="I1358" s="12">
        <v>0</v>
      </c>
      <c r="J1358" s="13">
        <v>3.2397900000000001E-4</v>
      </c>
      <c r="K1358" s="13">
        <v>0</v>
      </c>
      <c r="L1358" s="13">
        <v>3.37461E-4</v>
      </c>
      <c r="M1358" s="13">
        <v>0</v>
      </c>
      <c r="N1358" s="1">
        <v>0</v>
      </c>
      <c r="O1358" s="1">
        <v>0</v>
      </c>
      <c r="P1358" s="1">
        <v>0</v>
      </c>
      <c r="Q1358" s="1">
        <v>0</v>
      </c>
      <c r="R1358" s="11">
        <f t="shared" si="63"/>
        <v>8.1648499999999996E-5</v>
      </c>
      <c r="S1358">
        <v>2.77962825E-3</v>
      </c>
      <c r="T1358" s="4">
        <f t="shared" si="64"/>
        <v>1.6536E-4</v>
      </c>
      <c r="U1358">
        <v>1.0855190000000001E-3</v>
      </c>
      <c r="V1358" s="14">
        <f t="shared" si="65"/>
        <v>0.49376209482341554</v>
      </c>
      <c r="X1358" s="1">
        <v>6.0474117077890696E-17</v>
      </c>
      <c r="Y1358">
        <v>2.7445635865937499</v>
      </c>
    </row>
    <row r="1359" spans="1:25">
      <c r="A1359" t="s">
        <v>1402</v>
      </c>
      <c r="B1359" s="11">
        <v>3.5868400000000001E-4</v>
      </c>
      <c r="C1359" s="11">
        <v>6.3637999999999998E-4</v>
      </c>
      <c r="D1359" s="11">
        <v>0</v>
      </c>
      <c r="E1359" s="11">
        <v>5.4391699999999999E-4</v>
      </c>
      <c r="F1359" s="12">
        <v>0</v>
      </c>
      <c r="G1359" s="12">
        <v>6.4866100000000003E-4</v>
      </c>
      <c r="H1359" s="12">
        <v>4.9040399999999995E-4</v>
      </c>
      <c r="I1359" s="12">
        <v>0</v>
      </c>
      <c r="J1359" s="13">
        <v>9.9201999999999992E-4</v>
      </c>
      <c r="K1359" s="13">
        <v>7.1964299999999995E-4</v>
      </c>
      <c r="L1359" s="13">
        <v>8.4542999999999999E-4</v>
      </c>
      <c r="M1359" s="13">
        <v>5.7068500000000003E-4</v>
      </c>
      <c r="N1359">
        <v>3.8552900000000001E-4</v>
      </c>
      <c r="O1359">
        <v>5.4870299999999999E-4</v>
      </c>
      <c r="P1359">
        <v>5.5642199999999999E-4</v>
      </c>
      <c r="Q1359">
        <v>6.37063E-4</v>
      </c>
      <c r="R1359" s="11">
        <f t="shared" si="63"/>
        <v>3.8474525000000001E-4</v>
      </c>
      <c r="S1359">
        <v>2.77962825E-3</v>
      </c>
      <c r="T1359" s="4">
        <f t="shared" si="64"/>
        <v>7.8194449999999997E-4</v>
      </c>
      <c r="U1359">
        <v>1.0855190000000001E-3</v>
      </c>
      <c r="V1359" s="14">
        <f t="shared" si="65"/>
        <v>0.49203651921587788</v>
      </c>
      <c r="X1359">
        <v>0.68026471188172599</v>
      </c>
      <c r="Y1359">
        <v>0.740142340938582</v>
      </c>
    </row>
    <row r="1360" spans="1:25">
      <c r="A1360" t="s">
        <v>1411</v>
      </c>
      <c r="B1360" s="11">
        <v>0</v>
      </c>
      <c r="C1360" s="11">
        <v>1.3335899999999999E-3</v>
      </c>
      <c r="D1360" s="11">
        <v>0</v>
      </c>
      <c r="E1360" s="11">
        <v>1.139826E-3</v>
      </c>
      <c r="F1360" s="12">
        <v>7.6161200000000005E-4</v>
      </c>
      <c r="G1360" s="12">
        <v>1.359327E-3</v>
      </c>
      <c r="H1360" s="12">
        <v>0</v>
      </c>
      <c r="I1360" s="12">
        <v>9.4117500000000004E-4</v>
      </c>
      <c r="J1360" s="13">
        <v>1.3229139999999999E-3</v>
      </c>
      <c r="K1360" s="13">
        <v>9.4254699999999996E-4</v>
      </c>
      <c r="L1360" s="13">
        <v>1.57482E-3</v>
      </c>
      <c r="M1360" s="13">
        <v>1.195921E-3</v>
      </c>
      <c r="N1360">
        <v>8.0790899999999999E-4</v>
      </c>
      <c r="O1360" s="1">
        <v>0</v>
      </c>
      <c r="P1360">
        <v>7.7735399999999996E-4</v>
      </c>
      <c r="Q1360">
        <v>1.335021E-3</v>
      </c>
      <c r="R1360" s="11">
        <f t="shared" si="63"/>
        <v>6.18354E-4</v>
      </c>
      <c r="S1360">
        <v>2.77962825E-3</v>
      </c>
      <c r="T1360" s="4">
        <f t="shared" si="64"/>
        <v>1.2590505E-3</v>
      </c>
      <c r="U1360">
        <v>1.0855190000000001E-3</v>
      </c>
      <c r="V1360" s="14">
        <f t="shared" si="65"/>
        <v>0.49112724231474431</v>
      </c>
      <c r="X1360">
        <v>0.57985839328922895</v>
      </c>
      <c r="Y1360">
        <v>1.23801010424449</v>
      </c>
    </row>
    <row r="1361" spans="1:25">
      <c r="A1361" t="s">
        <v>835</v>
      </c>
      <c r="B1361" s="11">
        <v>0</v>
      </c>
      <c r="C1361" s="11">
        <v>9.7999999999999997E-5</v>
      </c>
      <c r="D1361" s="11">
        <v>0</v>
      </c>
      <c r="E1361" s="11">
        <v>9.7700000000000003E-5</v>
      </c>
      <c r="F1361" s="12">
        <v>0</v>
      </c>
      <c r="G1361" s="12">
        <v>0</v>
      </c>
      <c r="H1361" s="12">
        <v>0</v>
      </c>
      <c r="I1361" s="12">
        <v>0</v>
      </c>
      <c r="J1361" s="13">
        <v>1.4575999999999999E-4</v>
      </c>
      <c r="K1361" s="13">
        <v>0</v>
      </c>
      <c r="L1361" s="13">
        <v>2.53043E-4</v>
      </c>
      <c r="M1361" s="13">
        <v>0</v>
      </c>
      <c r="N1361" s="1">
        <v>0</v>
      </c>
      <c r="O1361" s="1">
        <v>0</v>
      </c>
      <c r="P1361" s="1">
        <v>0</v>
      </c>
      <c r="Q1361" s="1">
        <v>0</v>
      </c>
      <c r="R1361" s="11">
        <f t="shared" si="63"/>
        <v>4.8924999999999997E-5</v>
      </c>
      <c r="S1361">
        <v>2.77962825E-3</v>
      </c>
      <c r="T1361" s="4">
        <f t="shared" si="64"/>
        <v>9.9700749999999996E-5</v>
      </c>
      <c r="U1361">
        <v>1.0855190000000001E-3</v>
      </c>
      <c r="V1361" s="14">
        <f t="shared" si="65"/>
        <v>0.49071847503654686</v>
      </c>
      <c r="X1361" s="1">
        <v>1.0030014819346901E-16</v>
      </c>
      <c r="Y1361" s="1">
        <v>2.04394481349004E-16</v>
      </c>
    </row>
    <row r="1362" spans="1:25">
      <c r="A1362" t="s">
        <v>530</v>
      </c>
      <c r="B1362" s="11">
        <v>0</v>
      </c>
      <c r="C1362" s="11">
        <v>1.3806300000000001E-4</v>
      </c>
      <c r="D1362" s="11">
        <v>0</v>
      </c>
      <c r="E1362" s="11">
        <v>1.8356000000000001E-4</v>
      </c>
      <c r="F1362" s="12">
        <v>0</v>
      </c>
      <c r="G1362" s="12">
        <v>1.87636E-4</v>
      </c>
      <c r="H1362" s="12">
        <v>2.9790099999999999E-4</v>
      </c>
      <c r="I1362" s="12">
        <v>3.18294E-4</v>
      </c>
      <c r="J1362" s="13">
        <v>2.7391500000000001E-4</v>
      </c>
      <c r="K1362" s="13">
        <v>0</v>
      </c>
      <c r="L1362" s="13">
        <v>0</v>
      </c>
      <c r="M1362" s="13">
        <v>3.85187E-4</v>
      </c>
      <c r="N1362">
        <v>2.9274200000000002E-4</v>
      </c>
      <c r="O1362" s="1">
        <v>0</v>
      </c>
      <c r="P1362" s="1">
        <v>0</v>
      </c>
      <c r="Q1362" s="1">
        <v>0</v>
      </c>
      <c r="R1362" s="11">
        <f t="shared" si="63"/>
        <v>8.0405750000000012E-5</v>
      </c>
      <c r="S1362">
        <v>2.77962825E-3</v>
      </c>
      <c r="T1362" s="4">
        <f t="shared" si="64"/>
        <v>1.6477549999999999E-4</v>
      </c>
      <c r="U1362">
        <v>1.0855190000000001E-3</v>
      </c>
      <c r="V1362" s="14">
        <f t="shared" si="65"/>
        <v>0.48797151275523376</v>
      </c>
      <c r="X1362">
        <v>0.44415280184250699</v>
      </c>
      <c r="Y1362">
        <v>2.4992957593206899</v>
      </c>
    </row>
    <row r="1363" spans="1:25">
      <c r="A1363" t="s">
        <v>1275</v>
      </c>
      <c r="B1363" s="11">
        <v>5.1E-5</v>
      </c>
      <c r="C1363" s="11">
        <v>8.6100000000000006E-5</v>
      </c>
      <c r="D1363" s="11">
        <v>9.3900000000000006E-5</v>
      </c>
      <c r="E1363" s="11">
        <v>0</v>
      </c>
      <c r="F1363" s="12">
        <v>6.8899999999999994E-5</v>
      </c>
      <c r="G1363" s="12">
        <v>1.14138E-4</v>
      </c>
      <c r="H1363" s="12">
        <v>6.5099999999999997E-5</v>
      </c>
      <c r="I1363" s="12">
        <v>1.1914899999999999E-4</v>
      </c>
      <c r="J1363" s="13">
        <v>1.1962499999999999E-4</v>
      </c>
      <c r="K1363" s="13">
        <v>9.3800000000000003E-5</v>
      </c>
      <c r="L1363" s="13">
        <v>9.7899999999999994E-5</v>
      </c>
      <c r="M1363" s="13">
        <v>1.62213E-4</v>
      </c>
      <c r="N1363" s="1">
        <v>8.2200000000000006E-5</v>
      </c>
      <c r="O1363">
        <v>1.473E-4</v>
      </c>
      <c r="P1363">
        <v>1.05439E-4</v>
      </c>
      <c r="Q1363">
        <v>1.37966E-4</v>
      </c>
      <c r="R1363" s="11">
        <f t="shared" si="63"/>
        <v>5.7750000000000001E-5</v>
      </c>
      <c r="S1363">
        <v>2.77962825E-3</v>
      </c>
      <c r="T1363" s="4">
        <f t="shared" si="64"/>
        <v>1.183845E-4</v>
      </c>
      <c r="U1363">
        <v>1.0855190000000001E-3</v>
      </c>
      <c r="V1363" s="14">
        <f t="shared" si="65"/>
        <v>0.48781723958795281</v>
      </c>
      <c r="X1363">
        <v>0.99866325405775203</v>
      </c>
      <c r="Y1363">
        <v>1.58998701298701</v>
      </c>
    </row>
    <row r="1364" spans="1:25">
      <c r="A1364" t="s">
        <v>757</v>
      </c>
      <c r="B1364" s="11">
        <v>1.0692999999999999E-4</v>
      </c>
      <c r="C1364" s="11">
        <v>1.8068199999999999E-4</v>
      </c>
      <c r="D1364" s="11">
        <v>0</v>
      </c>
      <c r="E1364" s="11">
        <v>0</v>
      </c>
      <c r="F1364" s="12">
        <v>1.4446199999999999E-4</v>
      </c>
      <c r="G1364" s="12">
        <v>0</v>
      </c>
      <c r="H1364" s="12">
        <v>1.5594400000000001E-4</v>
      </c>
      <c r="I1364" s="12">
        <v>2.4992999999999999E-4</v>
      </c>
      <c r="J1364" s="13">
        <v>0</v>
      </c>
      <c r="K1364" s="13">
        <v>1.0726900000000001E-4</v>
      </c>
      <c r="L1364" s="13">
        <v>0</v>
      </c>
      <c r="M1364" s="13">
        <v>4.9148900000000001E-4</v>
      </c>
      <c r="N1364">
        <v>2.6817600000000002E-4</v>
      </c>
      <c r="O1364" s="1">
        <v>0</v>
      </c>
      <c r="P1364" s="1">
        <v>0</v>
      </c>
      <c r="Q1364" s="1">
        <v>0</v>
      </c>
      <c r="R1364" s="11">
        <f t="shared" si="63"/>
        <v>7.1902999999999992E-5</v>
      </c>
      <c r="S1364">
        <v>2.77962825E-3</v>
      </c>
      <c r="T1364" s="4">
        <f t="shared" si="64"/>
        <v>1.496895E-4</v>
      </c>
      <c r="U1364">
        <v>1.0855190000000001E-3</v>
      </c>
      <c r="V1364" s="14">
        <f t="shared" si="65"/>
        <v>0.48034765297499149</v>
      </c>
      <c r="X1364">
        <v>0.44788712635154798</v>
      </c>
      <c r="Y1364">
        <v>1.9134667538211201</v>
      </c>
    </row>
    <row r="1365" spans="1:25">
      <c r="A1365" t="s">
        <v>1558</v>
      </c>
      <c r="B1365" s="11">
        <v>1.5840599999999999E-4</v>
      </c>
      <c r="C1365" s="11">
        <v>0</v>
      </c>
      <c r="D1365" s="11">
        <v>0</v>
      </c>
      <c r="E1365" s="11">
        <v>0</v>
      </c>
      <c r="F1365" s="12">
        <v>0</v>
      </c>
      <c r="G1365" s="12">
        <v>0</v>
      </c>
      <c r="H1365" s="12">
        <v>0</v>
      </c>
      <c r="I1365" s="12">
        <v>0</v>
      </c>
      <c r="J1365" s="13">
        <v>0</v>
      </c>
      <c r="K1365" s="13">
        <v>0</v>
      </c>
      <c r="L1365" s="13">
        <v>3.3188400000000001E-4</v>
      </c>
      <c r="M1365" s="13">
        <v>0</v>
      </c>
      <c r="N1365" s="1">
        <v>0</v>
      </c>
      <c r="O1365" s="1">
        <v>0</v>
      </c>
      <c r="P1365" s="1">
        <v>0</v>
      </c>
      <c r="Q1365" s="1">
        <v>0</v>
      </c>
      <c r="R1365" s="11">
        <f t="shared" si="63"/>
        <v>3.9601499999999997E-5</v>
      </c>
      <c r="S1365">
        <v>2.77962825E-3</v>
      </c>
      <c r="T1365" s="4">
        <f t="shared" si="64"/>
        <v>8.2971000000000002E-5</v>
      </c>
      <c r="U1365">
        <v>1.0855190000000001E-3</v>
      </c>
      <c r="V1365" s="14">
        <f t="shared" si="65"/>
        <v>0.47729327114292941</v>
      </c>
      <c r="X1365" s="1">
        <v>1.2052403851948301E-16</v>
      </c>
      <c r="Y1365" s="1">
        <v>2.52515687537088E-16</v>
      </c>
    </row>
    <row r="1366" spans="1:25">
      <c r="A1366" t="s">
        <v>908</v>
      </c>
      <c r="B1366" s="11">
        <v>2.7187499999999998E-4</v>
      </c>
      <c r="C1366" s="11">
        <v>0</v>
      </c>
      <c r="D1366" s="11">
        <v>0</v>
      </c>
      <c r="E1366" s="11">
        <v>0</v>
      </c>
      <c r="F1366" s="12">
        <v>2.2038099999999999E-4</v>
      </c>
      <c r="G1366" s="12">
        <v>0</v>
      </c>
      <c r="H1366" s="12">
        <v>0</v>
      </c>
      <c r="I1366" s="12">
        <v>0</v>
      </c>
      <c r="J1366" s="13">
        <v>0</v>
      </c>
      <c r="K1366" s="13">
        <v>0</v>
      </c>
      <c r="L1366" s="13">
        <v>3.4176900000000001E-4</v>
      </c>
      <c r="M1366" s="13">
        <v>2.30702E-4</v>
      </c>
      <c r="N1366">
        <v>2.9222200000000002E-4</v>
      </c>
      <c r="O1366">
        <v>2.2181600000000001E-4</v>
      </c>
      <c r="P1366">
        <v>2.8117000000000002E-4</v>
      </c>
      <c r="Q1366">
        <v>3.3111799999999998E-4</v>
      </c>
      <c r="R1366" s="11">
        <f t="shared" si="63"/>
        <v>6.7968749999999995E-5</v>
      </c>
      <c r="S1366">
        <v>2.77962825E-3</v>
      </c>
      <c r="T1366" s="4">
        <f t="shared" si="64"/>
        <v>1.4311774999999999E-4</v>
      </c>
      <c r="U1366">
        <v>1.0855190000000001E-3</v>
      </c>
      <c r="V1366" s="14">
        <f t="shared" si="65"/>
        <v>0.47491488651826907</v>
      </c>
      <c r="X1366">
        <v>1.9674813221979801</v>
      </c>
      <c r="Y1366">
        <v>0.81059678160919502</v>
      </c>
    </row>
    <row r="1367" spans="1:25">
      <c r="A1367" t="s">
        <v>363</v>
      </c>
      <c r="B1367" s="11">
        <v>1.96209E-4</v>
      </c>
      <c r="C1367" s="11">
        <v>0</v>
      </c>
      <c r="D1367" s="11">
        <v>0</v>
      </c>
      <c r="E1367" s="11">
        <v>0</v>
      </c>
      <c r="F1367" s="12">
        <v>0</v>
      </c>
      <c r="G1367" s="12">
        <v>0</v>
      </c>
      <c r="H1367" s="12">
        <v>0</v>
      </c>
      <c r="I1367" s="12">
        <v>0</v>
      </c>
      <c r="J1367" s="13">
        <v>0</v>
      </c>
      <c r="K1367" s="13">
        <v>0</v>
      </c>
      <c r="L1367" s="13">
        <v>1.5415700000000001E-4</v>
      </c>
      <c r="M1367" s="13">
        <v>2.6014899999999999E-4</v>
      </c>
      <c r="N1367" s="1">
        <v>0</v>
      </c>
      <c r="O1367" s="1">
        <v>0</v>
      </c>
      <c r="P1367" s="1">
        <v>0</v>
      </c>
      <c r="Q1367">
        <v>2.9870500000000002E-4</v>
      </c>
      <c r="R1367" s="11">
        <f t="shared" si="63"/>
        <v>4.9052250000000001E-5</v>
      </c>
      <c r="S1367">
        <v>2.77962825E-3</v>
      </c>
      <c r="T1367" s="4">
        <f t="shared" si="64"/>
        <v>1.0357650000000001E-4</v>
      </c>
      <c r="U1367">
        <v>1.0855190000000001E-3</v>
      </c>
      <c r="V1367" s="14">
        <f t="shared" si="65"/>
        <v>0.47358474171264714</v>
      </c>
      <c r="X1367">
        <v>0.72097676596525295</v>
      </c>
      <c r="Y1367" s="1">
        <v>2.03864246798057E-16</v>
      </c>
    </row>
    <row r="1368" spans="1:25">
      <c r="A1368" t="s">
        <v>1126</v>
      </c>
      <c r="B1368" s="11">
        <v>0</v>
      </c>
      <c r="C1368" s="11">
        <v>0</v>
      </c>
      <c r="D1368" s="11">
        <v>1.0352339999999999E-3</v>
      </c>
      <c r="E1368" s="11">
        <v>9.3759900000000001E-4</v>
      </c>
      <c r="F1368" s="12">
        <v>1.4618039999999999E-3</v>
      </c>
      <c r="G1368" s="12">
        <v>0</v>
      </c>
      <c r="H1368" s="12">
        <v>0</v>
      </c>
      <c r="I1368" s="12">
        <v>1.238708E-3</v>
      </c>
      <c r="J1368" s="13">
        <v>1.2436610000000001E-3</v>
      </c>
      <c r="K1368" s="13">
        <v>0</v>
      </c>
      <c r="L1368" s="13">
        <v>1.8351730000000001E-3</v>
      </c>
      <c r="M1368" s="13">
        <v>1.0930460000000001E-3</v>
      </c>
      <c r="N1368">
        <v>1.439903E-3</v>
      </c>
      <c r="O1368">
        <v>1.366225E-3</v>
      </c>
      <c r="P1368">
        <v>6.3943599999999995E-4</v>
      </c>
      <c r="Q1368">
        <v>8.3669500000000004E-4</v>
      </c>
      <c r="R1368" s="11">
        <f t="shared" si="63"/>
        <v>4.9320824999999995E-4</v>
      </c>
      <c r="S1368">
        <v>2.77962825E-3</v>
      </c>
      <c r="T1368" s="4">
        <f t="shared" si="64"/>
        <v>1.0429700000000001E-3</v>
      </c>
      <c r="U1368">
        <v>1.0855190000000001E-3</v>
      </c>
      <c r="V1368" s="14">
        <f t="shared" si="65"/>
        <v>0.47288824223132009</v>
      </c>
      <c r="X1368">
        <v>1.0264578559306601</v>
      </c>
      <c r="Y1368">
        <v>1.36884977086251</v>
      </c>
    </row>
    <row r="1369" spans="1:25">
      <c r="A1369" t="s">
        <v>745</v>
      </c>
      <c r="B1369" s="11">
        <v>0</v>
      </c>
      <c r="C1369" s="11">
        <v>0</v>
      </c>
      <c r="D1369" s="11">
        <v>8.7400200000000003E-4</v>
      </c>
      <c r="E1369" s="11">
        <v>0</v>
      </c>
      <c r="F1369" s="12">
        <v>0</v>
      </c>
      <c r="G1369" s="12">
        <v>0</v>
      </c>
      <c r="H1369" s="12">
        <v>5.9474500000000004E-4</v>
      </c>
      <c r="I1369" s="12">
        <v>3.2680799999999999E-4</v>
      </c>
      <c r="J1369" s="13">
        <v>7.6560099999999998E-4</v>
      </c>
      <c r="K1369" s="13">
        <v>5.45474E-4</v>
      </c>
      <c r="L1369" s="13">
        <v>0</v>
      </c>
      <c r="M1369" s="13">
        <v>5.7675599999999999E-4</v>
      </c>
      <c r="N1369" s="1">
        <v>0</v>
      </c>
      <c r="O1369">
        <v>6.6544800000000002E-4</v>
      </c>
      <c r="P1369">
        <v>5.6234099999999995E-4</v>
      </c>
      <c r="Q1369">
        <v>1.103726E-3</v>
      </c>
      <c r="R1369" s="11">
        <f t="shared" si="63"/>
        <v>2.1850050000000001E-4</v>
      </c>
      <c r="S1369">
        <v>2.77962825E-3</v>
      </c>
      <c r="T1369" s="4">
        <f t="shared" si="64"/>
        <v>4.7195774999999999E-4</v>
      </c>
      <c r="U1369">
        <v>1.0855190000000001E-3</v>
      </c>
      <c r="V1369" s="14">
        <f t="shared" si="65"/>
        <v>0.4629662294982973</v>
      </c>
      <c r="X1369">
        <v>1.2350231562041301</v>
      </c>
      <c r="Y1369">
        <v>1.0544060539907201</v>
      </c>
    </row>
    <row r="1370" spans="1:25">
      <c r="A1370" t="s">
        <v>849</v>
      </c>
      <c r="B1370" s="11">
        <v>0</v>
      </c>
      <c r="C1370" s="11">
        <v>2.4046199999999999E-4</v>
      </c>
      <c r="D1370" s="11">
        <v>2.3827200000000001E-4</v>
      </c>
      <c r="E1370" s="11">
        <v>0</v>
      </c>
      <c r="F1370" s="12">
        <v>0</v>
      </c>
      <c r="G1370" s="12">
        <v>0</v>
      </c>
      <c r="H1370" s="12">
        <v>3.2428099999999999E-4</v>
      </c>
      <c r="I1370" s="12">
        <v>0</v>
      </c>
      <c r="J1370" s="13">
        <v>2.3853700000000001E-4</v>
      </c>
      <c r="K1370" s="13">
        <v>2.97416E-4</v>
      </c>
      <c r="L1370" s="13">
        <v>1.86348E-4</v>
      </c>
      <c r="M1370" s="13">
        <v>3.1447300000000001E-4</v>
      </c>
      <c r="N1370">
        <v>3.1866499999999999E-4</v>
      </c>
      <c r="O1370" s="1">
        <v>0</v>
      </c>
      <c r="P1370">
        <v>3.0661300000000001E-4</v>
      </c>
      <c r="Q1370">
        <v>2.4072000000000001E-4</v>
      </c>
      <c r="R1370" s="11">
        <f t="shared" si="63"/>
        <v>1.1968349999999999E-4</v>
      </c>
      <c r="S1370">
        <v>2.77962825E-3</v>
      </c>
      <c r="T1370" s="4">
        <f t="shared" si="64"/>
        <v>2.5919350000000002E-4</v>
      </c>
      <c r="U1370">
        <v>1.0855190000000001E-3</v>
      </c>
      <c r="V1370" s="14">
        <f t="shared" si="65"/>
        <v>0.46175347761421481</v>
      </c>
      <c r="X1370">
        <v>0.83528136315146795</v>
      </c>
      <c r="Y1370">
        <v>0.67737198527783704</v>
      </c>
    </row>
    <row r="1371" spans="1:25">
      <c r="A1371" t="s">
        <v>399</v>
      </c>
      <c r="B1371" s="11">
        <v>4.9299999999999999E-5</v>
      </c>
      <c r="C1371" s="11">
        <v>6.6600000000000006E-5</v>
      </c>
      <c r="D1371" s="11">
        <v>0</v>
      </c>
      <c r="E1371" s="11">
        <v>3.3200000000000001E-5</v>
      </c>
      <c r="F1371" s="12">
        <v>5.0000000000000002E-5</v>
      </c>
      <c r="G1371" s="12">
        <v>0</v>
      </c>
      <c r="H1371" s="12">
        <v>0</v>
      </c>
      <c r="I1371" s="12">
        <v>9.8800000000000003E-5</v>
      </c>
      <c r="J1371" s="13">
        <v>1.15702E-4</v>
      </c>
      <c r="K1371" s="13">
        <v>0</v>
      </c>
      <c r="L1371" s="13">
        <v>1.033E-4</v>
      </c>
      <c r="M1371" s="13">
        <v>1.04595E-4</v>
      </c>
      <c r="N1371" s="1">
        <v>0</v>
      </c>
      <c r="O1371" s="1">
        <v>3.3500000000000001E-5</v>
      </c>
      <c r="P1371" s="1">
        <v>5.1E-5</v>
      </c>
      <c r="Q1371" s="1">
        <v>5.0000000000000002E-5</v>
      </c>
      <c r="R1371" s="11">
        <f t="shared" si="63"/>
        <v>3.7274999999999998E-5</v>
      </c>
      <c r="S1371">
        <v>2.77962825E-3</v>
      </c>
      <c r="T1371" s="4">
        <f t="shared" si="64"/>
        <v>8.0899250000000003E-5</v>
      </c>
      <c r="U1371">
        <v>1.0855190000000001E-3</v>
      </c>
      <c r="V1371" s="14">
        <f t="shared" si="65"/>
        <v>0.46075828885929099</v>
      </c>
      <c r="X1371">
        <v>0.41564044166045999</v>
      </c>
      <c r="Y1371">
        <v>0.99798792756539201</v>
      </c>
    </row>
    <row r="1372" spans="1:25">
      <c r="A1372" t="s">
        <v>1368</v>
      </c>
      <c r="B1372" s="11">
        <v>0</v>
      </c>
      <c r="C1372" s="11">
        <v>1.6545199999999999E-4</v>
      </c>
      <c r="D1372" s="11">
        <v>1.31156E-4</v>
      </c>
      <c r="E1372" s="11">
        <v>1.3198499999999999E-4</v>
      </c>
      <c r="F1372" s="12">
        <v>1.98428E-4</v>
      </c>
      <c r="G1372" s="12">
        <v>2.0237400000000001E-4</v>
      </c>
      <c r="H1372" s="12">
        <v>1.071E-4</v>
      </c>
      <c r="I1372" s="12">
        <v>1.30779E-4</v>
      </c>
      <c r="J1372" s="13">
        <v>2.6260399999999999E-4</v>
      </c>
      <c r="K1372" s="13">
        <v>2.2919699999999999E-4</v>
      </c>
      <c r="L1372" s="13">
        <v>2.73532E-4</v>
      </c>
      <c r="M1372" s="13">
        <v>1.7310000000000001E-4</v>
      </c>
      <c r="N1372" s="1">
        <v>0</v>
      </c>
      <c r="O1372" s="1">
        <v>0</v>
      </c>
      <c r="P1372" s="1">
        <v>0</v>
      </c>
      <c r="Q1372" s="1">
        <v>0</v>
      </c>
      <c r="R1372" s="11">
        <f t="shared" si="63"/>
        <v>1.0714824999999999E-4</v>
      </c>
      <c r="S1372">
        <v>2.77962825E-3</v>
      </c>
      <c r="T1372" s="4">
        <f t="shared" si="64"/>
        <v>2.3460825E-4</v>
      </c>
      <c r="U1372">
        <v>1.0855190000000001E-3</v>
      </c>
      <c r="V1372" s="14">
        <f t="shared" si="65"/>
        <v>0.45671134753360115</v>
      </c>
      <c r="X1372" s="1">
        <v>4.2624247016036302E-17</v>
      </c>
      <c r="Y1372">
        <v>1.4901806609067301</v>
      </c>
    </row>
    <row r="1373" spans="1:25">
      <c r="A1373" t="s">
        <v>1464</v>
      </c>
      <c r="B1373" s="11">
        <v>3.9145199999999998E-4</v>
      </c>
      <c r="C1373" s="11">
        <v>0</v>
      </c>
      <c r="D1373" s="11">
        <v>2.2471599999999999E-4</v>
      </c>
      <c r="E1373" s="11">
        <v>0</v>
      </c>
      <c r="F1373" s="12">
        <v>0</v>
      </c>
      <c r="G1373" s="12">
        <v>0</v>
      </c>
      <c r="H1373" s="12">
        <v>0</v>
      </c>
      <c r="I1373" s="12">
        <v>3.9212200000000001E-4</v>
      </c>
      <c r="J1373" s="13">
        <v>6.1865599999999998E-4</v>
      </c>
      <c r="K1373" s="13">
        <v>4.4879300000000001E-4</v>
      </c>
      <c r="L1373" s="13">
        <v>0</v>
      </c>
      <c r="M1373" s="13">
        <v>2.9658100000000003E-4</v>
      </c>
      <c r="N1373">
        <v>3.0053499999999999E-4</v>
      </c>
      <c r="O1373">
        <v>3.4218900000000001E-4</v>
      </c>
      <c r="P1373">
        <v>5.2050399999999998E-4</v>
      </c>
      <c r="Q1373">
        <v>4.5404899999999999E-4</v>
      </c>
      <c r="R1373" s="11">
        <f t="shared" si="63"/>
        <v>1.5404199999999999E-4</v>
      </c>
      <c r="S1373">
        <v>2.77962825E-3</v>
      </c>
      <c r="T1373" s="4">
        <f t="shared" si="64"/>
        <v>3.410075E-4</v>
      </c>
      <c r="U1373">
        <v>1.0855190000000001E-3</v>
      </c>
      <c r="V1373" s="14">
        <f t="shared" si="65"/>
        <v>0.45172613505568054</v>
      </c>
      <c r="X1373">
        <v>1.1856608725614499</v>
      </c>
      <c r="Y1373">
        <v>0.63638812791316701</v>
      </c>
    </row>
    <row r="1374" spans="1:25">
      <c r="A1374" t="s">
        <v>352</v>
      </c>
      <c r="B1374" s="11">
        <v>0</v>
      </c>
      <c r="C1374" s="11">
        <v>0</v>
      </c>
      <c r="D1374" s="11">
        <v>3.6676900000000003E-4</v>
      </c>
      <c r="E1374" s="11">
        <v>4.4290399999999999E-4</v>
      </c>
      <c r="F1374" s="12">
        <v>3.6992600000000002E-4</v>
      </c>
      <c r="G1374" s="12">
        <v>3.0182599999999999E-4</v>
      </c>
      <c r="H1374" s="12">
        <v>6.3892599999999995E-4</v>
      </c>
      <c r="I1374" s="12">
        <v>6.5828499999999999E-4</v>
      </c>
      <c r="J1374" s="13">
        <v>4.4061099999999999E-4</v>
      </c>
      <c r="K1374" s="13">
        <v>5.1274600000000001E-4</v>
      </c>
      <c r="L1374" s="13">
        <v>3.05965E-4</v>
      </c>
      <c r="M1374" s="13">
        <v>5.4215100000000005E-4</v>
      </c>
      <c r="N1374">
        <v>8.6330900000000004E-4</v>
      </c>
      <c r="O1374" s="1">
        <v>0</v>
      </c>
      <c r="P1374" s="1">
        <v>0</v>
      </c>
      <c r="Q1374">
        <v>3.7053599999999998E-4</v>
      </c>
      <c r="R1374" s="11">
        <f t="shared" si="63"/>
        <v>2.0241825E-4</v>
      </c>
      <c r="S1374">
        <v>2.77962825E-3</v>
      </c>
      <c r="T1374" s="4">
        <f t="shared" si="64"/>
        <v>4.5036825000000001E-4</v>
      </c>
      <c r="U1374">
        <v>1.0855190000000001E-3</v>
      </c>
      <c r="V1374" s="14">
        <f t="shared" si="65"/>
        <v>0.44945053298051096</v>
      </c>
      <c r="X1374">
        <v>0.68490896061167705</v>
      </c>
      <c r="Y1374">
        <v>2.4318002452842098</v>
      </c>
    </row>
    <row r="1375" spans="1:25">
      <c r="A1375" t="s">
        <v>1619</v>
      </c>
      <c r="B1375" s="11">
        <v>0</v>
      </c>
      <c r="C1375" s="11">
        <v>1.6797200000000001E-4</v>
      </c>
      <c r="D1375" s="11">
        <v>0</v>
      </c>
      <c r="E1375" s="11">
        <v>0</v>
      </c>
      <c r="F1375" s="12">
        <v>0</v>
      </c>
      <c r="G1375" s="12">
        <v>0</v>
      </c>
      <c r="H1375" s="12">
        <v>3.1713299999999999E-4</v>
      </c>
      <c r="I1375" s="12">
        <v>2.48946E-4</v>
      </c>
      <c r="J1375" s="13">
        <v>3.7491199999999998E-4</v>
      </c>
      <c r="K1375" s="13">
        <v>0</v>
      </c>
      <c r="L1375" s="13">
        <v>0</v>
      </c>
      <c r="M1375" s="13">
        <v>0</v>
      </c>
      <c r="N1375">
        <v>1.7808E-4</v>
      </c>
      <c r="O1375">
        <v>2.1121000000000001E-4</v>
      </c>
      <c r="P1375" s="1">
        <v>0</v>
      </c>
      <c r="Q1375" s="1">
        <v>0</v>
      </c>
      <c r="R1375" s="11">
        <f t="shared" si="63"/>
        <v>4.1993000000000003E-5</v>
      </c>
      <c r="S1375">
        <v>2.77962825E-3</v>
      </c>
      <c r="T1375" s="4">
        <f t="shared" si="64"/>
        <v>9.3727999999999994E-5</v>
      </c>
      <c r="U1375">
        <v>1.0855190000000001E-3</v>
      </c>
      <c r="V1375" s="14">
        <f t="shared" si="65"/>
        <v>0.44803047115056338</v>
      </c>
      <c r="X1375">
        <v>1.0383503328781201</v>
      </c>
      <c r="Y1375">
        <v>3.3700795370657</v>
      </c>
    </row>
    <row r="1376" spans="1:25">
      <c r="A1376" t="s">
        <v>456</v>
      </c>
      <c r="B1376" s="11">
        <v>0</v>
      </c>
      <c r="C1376" s="11">
        <v>3.1791099999999999E-4</v>
      </c>
      <c r="D1376" s="11">
        <v>2.1001099999999999E-4</v>
      </c>
      <c r="E1376" s="11">
        <v>0</v>
      </c>
      <c r="F1376" s="12">
        <v>4.2363699999999998E-4</v>
      </c>
      <c r="G1376" s="12">
        <v>3.2404599999999998E-4</v>
      </c>
      <c r="H1376" s="12">
        <v>3.4298199999999998E-4</v>
      </c>
      <c r="I1376" s="12">
        <v>4.1881299999999998E-4</v>
      </c>
      <c r="J1376" s="13">
        <v>2.6280500000000002E-4</v>
      </c>
      <c r="K1376" s="13">
        <v>2.6214000000000001E-4</v>
      </c>
      <c r="L1376" s="13">
        <v>3.8323799999999999E-4</v>
      </c>
      <c r="M1376" s="13">
        <v>2.7717300000000002E-4</v>
      </c>
      <c r="N1376" s="1">
        <v>0</v>
      </c>
      <c r="O1376" s="1">
        <v>0</v>
      </c>
      <c r="P1376">
        <v>5.4049100000000004E-4</v>
      </c>
      <c r="Q1376" s="1">
        <v>0</v>
      </c>
      <c r="R1376" s="11">
        <f t="shared" si="63"/>
        <v>1.319805E-4</v>
      </c>
      <c r="S1376">
        <v>2.77962825E-3</v>
      </c>
      <c r="T1376" s="4">
        <f t="shared" si="64"/>
        <v>2.9633899999999996E-4</v>
      </c>
      <c r="U1376">
        <v>1.0855190000000001E-3</v>
      </c>
      <c r="V1376" s="14">
        <f t="shared" si="65"/>
        <v>0.4453699985489592</v>
      </c>
      <c r="X1376">
        <v>0.45597356406007999</v>
      </c>
      <c r="Y1376">
        <v>2.8592822424524802</v>
      </c>
    </row>
    <row r="1377" spans="1:25">
      <c r="A1377" t="s">
        <v>266</v>
      </c>
      <c r="B1377" s="11">
        <v>0</v>
      </c>
      <c r="C1377" s="11">
        <v>0</v>
      </c>
      <c r="D1377" s="11">
        <v>0</v>
      </c>
      <c r="E1377" s="11">
        <v>3.2410799999999998E-4</v>
      </c>
      <c r="F1377" s="12">
        <v>1.8562599999999999E-4</v>
      </c>
      <c r="G1377" s="12">
        <v>1.8931699999999999E-4</v>
      </c>
      <c r="H1377" s="12">
        <v>0</v>
      </c>
      <c r="I1377" s="12">
        <v>0</v>
      </c>
      <c r="J1377" s="13">
        <v>1.3818500000000001E-4</v>
      </c>
      <c r="K1377" s="13">
        <v>3.6756000000000001E-4</v>
      </c>
      <c r="L1377" s="13">
        <v>2.3989200000000001E-4</v>
      </c>
      <c r="M1377" s="13">
        <v>0</v>
      </c>
      <c r="N1377">
        <v>1.9691000000000001E-4</v>
      </c>
      <c r="O1377">
        <v>3.2696E-4</v>
      </c>
      <c r="P1377" s="1">
        <v>0</v>
      </c>
      <c r="Q1377" s="1">
        <v>0</v>
      </c>
      <c r="R1377" s="11">
        <f t="shared" si="63"/>
        <v>8.1026999999999995E-5</v>
      </c>
      <c r="S1377">
        <v>2.77962825E-3</v>
      </c>
      <c r="T1377" s="4">
        <f t="shared" si="64"/>
        <v>1.8640925000000001E-4</v>
      </c>
      <c r="U1377">
        <v>1.0855190000000001E-3</v>
      </c>
      <c r="V1377" s="14">
        <f t="shared" si="65"/>
        <v>0.43467263561223485</v>
      </c>
      <c r="X1377">
        <v>0.70258047816833102</v>
      </c>
      <c r="Y1377">
        <v>1.1568458661927501</v>
      </c>
    </row>
    <row r="1378" spans="1:25">
      <c r="A1378" t="s">
        <v>683</v>
      </c>
      <c r="B1378" s="11">
        <v>0</v>
      </c>
      <c r="C1378" s="11">
        <v>1.2537E-4</v>
      </c>
      <c r="D1378" s="11">
        <v>0</v>
      </c>
      <c r="E1378" s="11">
        <v>0</v>
      </c>
      <c r="F1378" s="12">
        <v>0</v>
      </c>
      <c r="G1378" s="12">
        <v>3.8336799999999998E-4</v>
      </c>
      <c r="H1378" s="12">
        <v>1.80342E-4</v>
      </c>
      <c r="I1378" s="12">
        <v>0</v>
      </c>
      <c r="J1378" s="13">
        <v>0</v>
      </c>
      <c r="K1378" s="13">
        <v>2.8945300000000001E-4</v>
      </c>
      <c r="L1378" s="13">
        <v>0</v>
      </c>
      <c r="M1378" s="13">
        <v>0</v>
      </c>
      <c r="N1378">
        <v>3.1013299999999998E-4</v>
      </c>
      <c r="O1378" s="1">
        <v>0</v>
      </c>
      <c r="P1378" s="1">
        <v>0</v>
      </c>
      <c r="Q1378" s="1">
        <v>0</v>
      </c>
      <c r="R1378" s="11">
        <f t="shared" si="63"/>
        <v>3.13425E-5</v>
      </c>
      <c r="S1378">
        <v>2.77962825E-3</v>
      </c>
      <c r="T1378" s="4">
        <f t="shared" si="64"/>
        <v>7.2363250000000002E-5</v>
      </c>
      <c r="U1378">
        <v>1.0855190000000001E-3</v>
      </c>
      <c r="V1378" s="14">
        <f t="shared" si="65"/>
        <v>0.43312731255160597</v>
      </c>
      <c r="X1378">
        <v>1.07144510507751</v>
      </c>
      <c r="Y1378">
        <v>4.4963707426018997</v>
      </c>
    </row>
    <row r="1379" spans="1:25">
      <c r="A1379" t="s">
        <v>663</v>
      </c>
      <c r="B1379" s="11">
        <v>0</v>
      </c>
      <c r="C1379" s="11">
        <v>9.2299999999999994E-5</v>
      </c>
      <c r="D1379" s="11">
        <v>0</v>
      </c>
      <c r="E1379" s="11">
        <v>0</v>
      </c>
      <c r="F1379" s="12">
        <v>0</v>
      </c>
      <c r="G1379" s="12">
        <v>0</v>
      </c>
      <c r="H1379" s="12">
        <v>0</v>
      </c>
      <c r="I1379" s="12">
        <v>0</v>
      </c>
      <c r="J1379" s="13">
        <v>9.1600000000000004E-5</v>
      </c>
      <c r="K1379" s="13">
        <v>1.21792E-4</v>
      </c>
      <c r="L1379" s="13">
        <v>0</v>
      </c>
      <c r="M1379" s="13">
        <v>0</v>
      </c>
      <c r="N1379" s="1">
        <v>0</v>
      </c>
      <c r="O1379" s="1">
        <v>0</v>
      </c>
      <c r="P1379" s="1">
        <v>9.4199999999999999E-5</v>
      </c>
      <c r="Q1379" s="1">
        <v>0</v>
      </c>
      <c r="R1379" s="11">
        <f t="shared" si="63"/>
        <v>2.3074999999999998E-5</v>
      </c>
      <c r="S1379">
        <v>2.77962825E-3</v>
      </c>
      <c r="T1379" s="4">
        <f t="shared" si="64"/>
        <v>5.3348000000000005E-5</v>
      </c>
      <c r="U1379">
        <v>1.0855190000000001E-3</v>
      </c>
      <c r="V1379" s="14">
        <f t="shared" si="65"/>
        <v>0.43253730224188341</v>
      </c>
      <c r="X1379">
        <v>0.44144110369648398</v>
      </c>
      <c r="Y1379" s="1">
        <v>4.3336944745395402E-16</v>
      </c>
    </row>
    <row r="1380" spans="1:25">
      <c r="A1380" t="s">
        <v>1365</v>
      </c>
      <c r="B1380" s="11">
        <v>1.40226E-4</v>
      </c>
      <c r="C1380" s="11">
        <v>0</v>
      </c>
      <c r="D1380" s="11">
        <v>0</v>
      </c>
      <c r="E1380" s="11">
        <v>0</v>
      </c>
      <c r="F1380" s="12">
        <v>2.1312600000000001E-4</v>
      </c>
      <c r="G1380" s="12">
        <v>0</v>
      </c>
      <c r="H1380" s="12">
        <v>0</v>
      </c>
      <c r="I1380" s="12">
        <v>0</v>
      </c>
      <c r="J1380" s="13">
        <v>1.4102799999999999E-4</v>
      </c>
      <c r="K1380" s="13">
        <v>0</v>
      </c>
      <c r="L1380" s="13">
        <v>1.83621E-4</v>
      </c>
      <c r="M1380" s="13">
        <v>0</v>
      </c>
      <c r="N1380" s="1">
        <v>0</v>
      </c>
      <c r="O1380">
        <v>2.14513E-4</v>
      </c>
      <c r="P1380" s="1">
        <v>0</v>
      </c>
      <c r="Q1380" s="1">
        <v>0</v>
      </c>
      <c r="R1380" s="11">
        <f t="shared" si="63"/>
        <v>3.5056499999999999E-5</v>
      </c>
      <c r="S1380">
        <v>2.77962825E-3</v>
      </c>
      <c r="T1380" s="4">
        <f t="shared" si="64"/>
        <v>8.1162249999999997E-5</v>
      </c>
      <c r="U1380">
        <v>1.0855190000000001E-3</v>
      </c>
      <c r="V1380" s="14">
        <f t="shared" si="65"/>
        <v>0.43193110097366694</v>
      </c>
      <c r="X1380">
        <v>0.66075361390301501</v>
      </c>
      <c r="Y1380">
        <v>1.5198750588336001</v>
      </c>
    </row>
    <row r="1381" spans="1:25">
      <c r="A1381" t="s">
        <v>860</v>
      </c>
      <c r="B1381" s="11">
        <v>0</v>
      </c>
      <c r="C1381" s="11">
        <v>0</v>
      </c>
      <c r="D1381" s="11">
        <v>0</v>
      </c>
      <c r="E1381" s="11">
        <v>3.8754099999999998E-4</v>
      </c>
      <c r="F1381" s="12">
        <v>0</v>
      </c>
      <c r="G1381" s="12">
        <v>7.9229400000000003E-4</v>
      </c>
      <c r="H1381" s="12">
        <v>4.1929499999999998E-4</v>
      </c>
      <c r="I1381" s="12">
        <v>5.1199899999999996E-4</v>
      </c>
      <c r="J1381" s="13">
        <v>0</v>
      </c>
      <c r="K1381" s="13">
        <v>8.9730500000000004E-4</v>
      </c>
      <c r="L1381" s="13">
        <v>0</v>
      </c>
      <c r="M1381" s="13">
        <v>0</v>
      </c>
      <c r="N1381">
        <v>4.1203399999999998E-4</v>
      </c>
      <c r="O1381" s="1">
        <v>0</v>
      </c>
      <c r="P1381">
        <v>9.2505099999999998E-4</v>
      </c>
      <c r="Q1381" s="1">
        <v>0</v>
      </c>
      <c r="R1381" s="11">
        <f t="shared" si="63"/>
        <v>9.6885249999999995E-5</v>
      </c>
      <c r="S1381">
        <v>2.77962825E-3</v>
      </c>
      <c r="T1381" s="4">
        <f t="shared" si="64"/>
        <v>2.2432625000000001E-4</v>
      </c>
      <c r="U1381">
        <v>1.0855190000000001E-3</v>
      </c>
      <c r="V1381" s="14">
        <f t="shared" si="65"/>
        <v>0.43189439488245351</v>
      </c>
      <c r="X1381">
        <v>1.490112057773</v>
      </c>
      <c r="Y1381">
        <v>4.4474984582276402</v>
      </c>
    </row>
    <row r="1382" spans="1:25">
      <c r="A1382" t="s">
        <v>1606</v>
      </c>
      <c r="B1382" s="11">
        <v>0</v>
      </c>
      <c r="C1382" s="11">
        <v>3.0723000000000002E-4</v>
      </c>
      <c r="D1382" s="11">
        <v>2.02955E-4</v>
      </c>
      <c r="E1382" s="11">
        <v>0</v>
      </c>
      <c r="F1382" s="12">
        <v>0</v>
      </c>
      <c r="G1382" s="12">
        <v>3.1315999999999999E-4</v>
      </c>
      <c r="H1382" s="12">
        <v>4.4194500000000001E-4</v>
      </c>
      <c r="I1382" s="12">
        <v>0</v>
      </c>
      <c r="J1382" s="13">
        <v>3.5556599999999998E-4</v>
      </c>
      <c r="K1382" s="13">
        <v>4.5599900000000001E-4</v>
      </c>
      <c r="L1382" s="13">
        <v>3.7036300000000002E-4</v>
      </c>
      <c r="M1382" s="13">
        <v>0</v>
      </c>
      <c r="N1382">
        <v>2.71432E-4</v>
      </c>
      <c r="O1382">
        <v>2.57543E-4</v>
      </c>
      <c r="P1382">
        <v>3.1339999999999997E-4</v>
      </c>
      <c r="Q1382" s="1">
        <v>0</v>
      </c>
      <c r="R1382" s="11">
        <f t="shared" si="63"/>
        <v>1.2754625000000001E-4</v>
      </c>
      <c r="S1382">
        <v>2.77962825E-3</v>
      </c>
      <c r="T1382" s="4">
        <f t="shared" si="64"/>
        <v>2.9548200000000001E-4</v>
      </c>
      <c r="U1382">
        <v>1.0855190000000001E-3</v>
      </c>
      <c r="V1382" s="14">
        <f t="shared" si="65"/>
        <v>0.4316548892995174</v>
      </c>
      <c r="X1382">
        <v>0.71271261870435398</v>
      </c>
      <c r="Y1382">
        <v>1.48006115428717</v>
      </c>
    </row>
    <row r="1383" spans="1:25">
      <c r="A1383" t="s">
        <v>332</v>
      </c>
      <c r="B1383" s="11">
        <v>0</v>
      </c>
      <c r="C1383" s="11">
        <v>1.1388899999999999E-4</v>
      </c>
      <c r="D1383" s="11">
        <v>0</v>
      </c>
      <c r="E1383" s="11">
        <v>3.79E-5</v>
      </c>
      <c r="F1383" s="12">
        <v>0</v>
      </c>
      <c r="G1383" s="12">
        <v>8.7100000000000003E-5</v>
      </c>
      <c r="H1383" s="12">
        <v>1.02392E-4</v>
      </c>
      <c r="I1383" s="12">
        <v>7.4999999999999993E-5</v>
      </c>
      <c r="J1383" s="13">
        <v>0</v>
      </c>
      <c r="K1383" s="13">
        <v>2.8200000000000001E-5</v>
      </c>
      <c r="L1383" s="13">
        <v>1.8632499999999999E-4</v>
      </c>
      <c r="M1383" s="13">
        <v>1.3901300000000001E-4</v>
      </c>
      <c r="N1383" s="1">
        <v>9.0600000000000007E-5</v>
      </c>
      <c r="O1383" s="1">
        <v>0</v>
      </c>
      <c r="P1383">
        <v>1.4522E-4</v>
      </c>
      <c r="Q1383">
        <v>2.4702399999999998E-4</v>
      </c>
      <c r="R1383" s="11">
        <f t="shared" si="63"/>
        <v>3.7947249999999998E-5</v>
      </c>
      <c r="S1383">
        <v>2.77962825E-3</v>
      </c>
      <c r="T1383" s="4">
        <f t="shared" si="64"/>
        <v>8.8384500000000007E-5</v>
      </c>
      <c r="U1383">
        <v>1.0855190000000001E-3</v>
      </c>
      <c r="V1383" s="14">
        <f t="shared" si="65"/>
        <v>0.42934281463378754</v>
      </c>
      <c r="X1383">
        <v>1.36574851925394</v>
      </c>
      <c r="Y1383">
        <v>1.7424978094591801</v>
      </c>
    </row>
    <row r="1384" spans="1:25">
      <c r="A1384" t="s">
        <v>1178</v>
      </c>
      <c r="B1384" s="11">
        <v>0</v>
      </c>
      <c r="C1384" s="11">
        <v>7.3329500000000002E-4</v>
      </c>
      <c r="D1384" s="11">
        <v>0</v>
      </c>
      <c r="E1384" s="11">
        <v>0</v>
      </c>
      <c r="F1384" s="12">
        <v>6.1072700000000004E-4</v>
      </c>
      <c r="G1384" s="12">
        <v>6.2287200000000001E-4</v>
      </c>
      <c r="H1384" s="12">
        <v>7.9112300000000002E-4</v>
      </c>
      <c r="I1384" s="12">
        <v>6.0377300000000005E-4</v>
      </c>
      <c r="J1384" s="13">
        <v>3.6371199999999998E-4</v>
      </c>
      <c r="K1384" s="13">
        <v>9.6744500000000005E-4</v>
      </c>
      <c r="L1384" s="13">
        <v>0</v>
      </c>
      <c r="M1384" s="13">
        <v>3.8359700000000001E-4</v>
      </c>
      <c r="N1384" s="1">
        <v>0</v>
      </c>
      <c r="O1384">
        <v>3.6882100000000003E-4</v>
      </c>
      <c r="P1384" s="1">
        <v>0</v>
      </c>
      <c r="Q1384" s="1">
        <v>0</v>
      </c>
      <c r="R1384" s="11">
        <f t="shared" si="63"/>
        <v>1.8332375E-4</v>
      </c>
      <c r="S1384">
        <v>2.77962825E-3</v>
      </c>
      <c r="T1384" s="4">
        <f t="shared" si="64"/>
        <v>4.2868849999999999E-4</v>
      </c>
      <c r="U1384">
        <v>1.0855190000000001E-3</v>
      </c>
      <c r="V1384" s="14">
        <f t="shared" si="65"/>
        <v>0.42763860005575144</v>
      </c>
      <c r="X1384">
        <v>0.215086828781271</v>
      </c>
      <c r="Y1384">
        <v>3.5844987351611599</v>
      </c>
    </row>
    <row r="1385" spans="1:25">
      <c r="A1385" t="s">
        <v>523</v>
      </c>
      <c r="B1385" s="11">
        <v>0</v>
      </c>
      <c r="C1385" s="11">
        <v>5.31179E-4</v>
      </c>
      <c r="D1385" s="11">
        <v>4.0937699999999999E-4</v>
      </c>
      <c r="E1385" s="11">
        <v>0</v>
      </c>
      <c r="F1385" s="12">
        <v>4.1290100000000002E-4</v>
      </c>
      <c r="G1385" s="12">
        <v>4.2111299999999998E-4</v>
      </c>
      <c r="H1385" s="12">
        <v>6.3674300000000005E-4</v>
      </c>
      <c r="I1385" s="12">
        <v>3.4988599999999999E-4</v>
      </c>
      <c r="J1385" s="13">
        <v>5.8547500000000001E-4</v>
      </c>
      <c r="K1385" s="13">
        <v>7.5919099999999999E-4</v>
      </c>
      <c r="L1385" s="13">
        <v>3.0491999999999997E-4</v>
      </c>
      <c r="M1385" s="13">
        <v>5.5573500000000002E-4</v>
      </c>
      <c r="N1385">
        <v>5.6314400000000001E-4</v>
      </c>
      <c r="O1385" s="1">
        <v>0</v>
      </c>
      <c r="P1385" s="1">
        <v>0</v>
      </c>
      <c r="Q1385" s="1">
        <v>0</v>
      </c>
      <c r="R1385" s="11">
        <f t="shared" si="63"/>
        <v>2.3513899999999999E-4</v>
      </c>
      <c r="S1385">
        <v>2.77962825E-3</v>
      </c>
      <c r="T1385" s="4">
        <f t="shared" si="64"/>
        <v>5.5133025000000003E-4</v>
      </c>
      <c r="U1385">
        <v>1.0855190000000001E-3</v>
      </c>
      <c r="V1385" s="14">
        <f t="shared" si="65"/>
        <v>0.42649392083964188</v>
      </c>
      <c r="X1385">
        <v>0.25535692989818698</v>
      </c>
      <c r="Y1385">
        <v>1.93570930385857</v>
      </c>
    </row>
    <row r="1386" spans="1:25">
      <c r="A1386" t="s">
        <v>1599</v>
      </c>
      <c r="B1386" s="11">
        <v>8.3335500000000003E-4</v>
      </c>
      <c r="C1386" s="11">
        <v>5.6325600000000004E-4</v>
      </c>
      <c r="D1386" s="11">
        <v>0</v>
      </c>
      <c r="E1386" s="11">
        <v>0</v>
      </c>
      <c r="F1386" s="12">
        <v>8.4439599999999997E-4</v>
      </c>
      <c r="G1386" s="12">
        <v>1.00472E-3</v>
      </c>
      <c r="H1386" s="12">
        <v>6.07674E-4</v>
      </c>
      <c r="I1386" s="12">
        <v>0</v>
      </c>
      <c r="J1386" s="13">
        <v>5.5874600000000005E-4</v>
      </c>
      <c r="K1386" s="13">
        <v>9.7533099999999996E-4</v>
      </c>
      <c r="L1386" s="13">
        <v>8.7299800000000005E-4</v>
      </c>
      <c r="M1386" s="13">
        <v>8.8394099999999996E-4</v>
      </c>
      <c r="N1386" s="1">
        <v>0</v>
      </c>
      <c r="O1386">
        <v>7.0824400000000002E-4</v>
      </c>
      <c r="P1386">
        <v>8.6184900000000004E-4</v>
      </c>
      <c r="Q1386" s="1">
        <v>0</v>
      </c>
      <c r="R1386" s="11">
        <f t="shared" si="63"/>
        <v>3.4915275000000002E-4</v>
      </c>
      <c r="S1386">
        <v>2.77962825E-3</v>
      </c>
      <c r="T1386" s="4">
        <f t="shared" si="64"/>
        <v>8.2275399999999998E-4</v>
      </c>
      <c r="U1386">
        <v>1.0855190000000001E-3</v>
      </c>
      <c r="V1386" s="14">
        <f t="shared" si="65"/>
        <v>0.42437077182244026</v>
      </c>
      <c r="X1386">
        <v>0.47708458421350702</v>
      </c>
      <c r="Y1386">
        <v>1.75910829858851</v>
      </c>
    </row>
    <row r="1387" spans="1:25">
      <c r="A1387" t="s">
        <v>796</v>
      </c>
      <c r="B1387" s="11">
        <v>0</v>
      </c>
      <c r="C1387" s="11">
        <v>2.2595699999999999E-4</v>
      </c>
      <c r="D1387" s="11">
        <v>0</v>
      </c>
      <c r="E1387" s="11">
        <v>2.25314E-4</v>
      </c>
      <c r="F1387" s="12">
        <v>0</v>
      </c>
      <c r="G1387" s="12">
        <v>3.07091E-4</v>
      </c>
      <c r="H1387" s="12">
        <v>3.2503499999999999E-4</v>
      </c>
      <c r="I1387" s="12">
        <v>2.2325599999999999E-4</v>
      </c>
      <c r="J1387" s="13">
        <v>3.7357999999999998E-4</v>
      </c>
      <c r="K1387" s="13">
        <v>2.2358100000000001E-4</v>
      </c>
      <c r="L1387" s="13">
        <v>2.3347600000000001E-4</v>
      </c>
      <c r="M1387" s="13">
        <v>2.3640299999999999E-4</v>
      </c>
      <c r="N1387">
        <v>3.19406E-4</v>
      </c>
      <c r="O1387">
        <v>3.78828E-4</v>
      </c>
      <c r="P1387">
        <v>3.0732600000000002E-4</v>
      </c>
      <c r="Q1387">
        <v>3.7699899999999999E-4</v>
      </c>
      <c r="R1387" s="11">
        <f t="shared" si="63"/>
        <v>1.1281775E-4</v>
      </c>
      <c r="S1387">
        <v>2.77962825E-3</v>
      </c>
      <c r="T1387" s="4">
        <f t="shared" si="64"/>
        <v>2.6676E-4</v>
      </c>
      <c r="U1387">
        <v>1.0855190000000001E-3</v>
      </c>
      <c r="V1387" s="14">
        <f t="shared" si="65"/>
        <v>0.42291854101064624</v>
      </c>
      <c r="X1387">
        <v>1.2956955690508301</v>
      </c>
      <c r="Y1387">
        <v>1.8954951680919001</v>
      </c>
    </row>
    <row r="1388" spans="1:25">
      <c r="A1388" t="s">
        <v>113</v>
      </c>
      <c r="B1388" s="11">
        <v>0</v>
      </c>
      <c r="C1388" s="11">
        <v>8.3900000000000006E-5</v>
      </c>
      <c r="D1388" s="11">
        <v>8.3100000000000001E-5</v>
      </c>
      <c r="E1388" s="11">
        <v>0</v>
      </c>
      <c r="F1388" s="12">
        <v>0</v>
      </c>
      <c r="G1388" s="12">
        <v>1.7093699999999999E-4</v>
      </c>
      <c r="H1388" s="12">
        <v>1.5077100000000001E-4</v>
      </c>
      <c r="I1388" s="12">
        <v>0</v>
      </c>
      <c r="J1388" s="13">
        <v>2.2181100000000001E-4</v>
      </c>
      <c r="K1388" s="13">
        <v>0</v>
      </c>
      <c r="L1388" s="13">
        <v>1.7328100000000001E-4</v>
      </c>
      <c r="M1388" s="13">
        <v>0</v>
      </c>
      <c r="N1388" s="1">
        <v>0</v>
      </c>
      <c r="O1388" s="1">
        <v>0</v>
      </c>
      <c r="P1388" s="1">
        <v>0</v>
      </c>
      <c r="Q1388" s="1">
        <v>0</v>
      </c>
      <c r="R1388" s="11">
        <f t="shared" si="63"/>
        <v>4.1749999999999998E-5</v>
      </c>
      <c r="S1388">
        <v>2.77962825E-3</v>
      </c>
      <c r="T1388" s="4">
        <f t="shared" si="64"/>
        <v>9.8772999999999998E-5</v>
      </c>
      <c r="U1388">
        <v>1.0855190000000001E-3</v>
      </c>
      <c r="V1388" s="14">
        <f t="shared" si="65"/>
        <v>0.42268636165753798</v>
      </c>
      <c r="X1388" s="1">
        <v>1.0124224231318301E-16</v>
      </c>
      <c r="Y1388">
        <v>1.9263952095808401</v>
      </c>
    </row>
    <row r="1389" spans="1:25">
      <c r="A1389" t="s">
        <v>865</v>
      </c>
      <c r="B1389" s="11">
        <v>6.7399999999999998E-5</v>
      </c>
      <c r="C1389" s="11">
        <v>1.3672700000000001E-4</v>
      </c>
      <c r="D1389" s="11">
        <v>0</v>
      </c>
      <c r="E1389" s="11">
        <v>0</v>
      </c>
      <c r="F1389" s="12">
        <v>0</v>
      </c>
      <c r="G1389" s="12">
        <v>0</v>
      </c>
      <c r="H1389" s="12">
        <v>0</v>
      </c>
      <c r="I1389" s="12">
        <v>0</v>
      </c>
      <c r="J1389" s="13">
        <v>1.3563200000000001E-4</v>
      </c>
      <c r="K1389" s="13">
        <v>1.01467E-4</v>
      </c>
      <c r="L1389" s="13">
        <v>1.05958E-4</v>
      </c>
      <c r="M1389" s="13">
        <v>1.43048E-4</v>
      </c>
      <c r="N1389" s="1">
        <v>0</v>
      </c>
      <c r="O1389" s="1">
        <v>0</v>
      </c>
      <c r="P1389" s="1">
        <v>0</v>
      </c>
      <c r="Q1389">
        <v>1.02655E-4</v>
      </c>
      <c r="R1389" s="11">
        <f t="shared" si="63"/>
        <v>5.1031750000000005E-5</v>
      </c>
      <c r="S1389">
        <v>2.77962825E-3</v>
      </c>
      <c r="T1389" s="4">
        <f t="shared" si="64"/>
        <v>1.2152625000000001E-4</v>
      </c>
      <c r="U1389">
        <v>1.0855190000000001E-3</v>
      </c>
      <c r="V1389" s="14">
        <f t="shared" si="65"/>
        <v>0.41992367904053651</v>
      </c>
      <c r="X1389">
        <v>0.21117865481737499</v>
      </c>
      <c r="Y1389" s="1">
        <v>1.95956438883636E-16</v>
      </c>
    </row>
    <row r="1390" spans="1:25">
      <c r="A1390" t="s">
        <v>1399</v>
      </c>
      <c r="B1390" s="11">
        <v>4.5232300000000003E-4</v>
      </c>
      <c r="C1390" s="11">
        <v>0</v>
      </c>
      <c r="D1390" s="11">
        <v>0</v>
      </c>
      <c r="E1390" s="11">
        <v>0</v>
      </c>
      <c r="F1390" s="12">
        <v>0</v>
      </c>
      <c r="G1390" s="12">
        <v>0</v>
      </c>
      <c r="H1390" s="12">
        <v>0</v>
      </c>
      <c r="I1390" s="12">
        <v>0</v>
      </c>
      <c r="J1390" s="13">
        <v>0</v>
      </c>
      <c r="K1390" s="13">
        <v>0</v>
      </c>
      <c r="L1390" s="13">
        <v>0</v>
      </c>
      <c r="M1390" s="13">
        <v>1.079504E-3</v>
      </c>
      <c r="N1390">
        <v>1.0938949999999999E-3</v>
      </c>
      <c r="O1390" s="1">
        <v>0</v>
      </c>
      <c r="P1390">
        <v>5.8473499999999996E-4</v>
      </c>
      <c r="Q1390">
        <v>6.8860799999999995E-4</v>
      </c>
      <c r="R1390" s="11">
        <f t="shared" si="63"/>
        <v>1.1308075000000001E-4</v>
      </c>
      <c r="S1390">
        <v>2.77962825E-3</v>
      </c>
      <c r="T1390" s="4">
        <f t="shared" si="64"/>
        <v>2.69876E-4</v>
      </c>
      <c r="U1390">
        <v>1.0855190000000001E-3</v>
      </c>
      <c r="V1390" s="14">
        <f t="shared" si="65"/>
        <v>0.41901002682713545</v>
      </c>
      <c r="X1390">
        <v>2.19289414397723</v>
      </c>
      <c r="Y1390" s="1">
        <v>8.8432381285055097E-17</v>
      </c>
    </row>
    <row r="1391" spans="1:25">
      <c r="A1391" t="s">
        <v>1262</v>
      </c>
      <c r="B1391" s="11">
        <v>0</v>
      </c>
      <c r="C1391" s="11">
        <v>3.0215500000000002E-4</v>
      </c>
      <c r="D1391" s="11">
        <v>1.4970200000000001E-4</v>
      </c>
      <c r="E1391" s="11">
        <v>6.0258999999999996E-4</v>
      </c>
      <c r="F1391" s="12">
        <v>8.3044599999999998E-4</v>
      </c>
      <c r="G1391" s="12">
        <v>1.53993E-4</v>
      </c>
      <c r="H1391" s="12">
        <v>0</v>
      </c>
      <c r="I1391" s="12">
        <v>3.7317699999999998E-4</v>
      </c>
      <c r="J1391" s="13">
        <v>5.2453700000000005E-4</v>
      </c>
      <c r="K1391" s="13">
        <v>9.7167599999999999E-4</v>
      </c>
      <c r="L1391" s="13">
        <v>3.1220899999999998E-4</v>
      </c>
      <c r="M1391" s="13">
        <v>7.9030699999999997E-4</v>
      </c>
      <c r="N1391" s="1">
        <v>0</v>
      </c>
      <c r="O1391">
        <v>4.55919E-4</v>
      </c>
      <c r="P1391">
        <v>5.3938800000000002E-4</v>
      </c>
      <c r="Q1391">
        <v>3.78098E-4</v>
      </c>
      <c r="R1391" s="11">
        <f t="shared" si="63"/>
        <v>2.6361175000000001E-4</v>
      </c>
      <c r="S1391">
        <v>2.77962825E-3</v>
      </c>
      <c r="T1391" s="4">
        <f t="shared" si="64"/>
        <v>6.4968225000000004E-4</v>
      </c>
      <c r="U1391">
        <v>1.0855190000000001E-3</v>
      </c>
      <c r="V1391" s="14">
        <f t="shared" si="65"/>
        <v>0.40575489017900673</v>
      </c>
      <c r="X1391">
        <v>0.528491043121464</v>
      </c>
      <c r="Y1391">
        <v>1.2875146877937</v>
      </c>
    </row>
    <row r="1392" spans="1:25">
      <c r="A1392" t="s">
        <v>517</v>
      </c>
      <c r="B1392" s="11">
        <v>2.6122199999999997E-4</v>
      </c>
      <c r="C1392" s="11">
        <v>0</v>
      </c>
      <c r="D1392" s="11">
        <v>0</v>
      </c>
      <c r="E1392" s="11">
        <v>2.6408200000000001E-4</v>
      </c>
      <c r="F1392" s="12">
        <v>3.0879699999999998E-4</v>
      </c>
      <c r="G1392" s="12">
        <v>0</v>
      </c>
      <c r="H1392" s="12">
        <v>0</v>
      </c>
      <c r="I1392" s="12">
        <v>3.4889200000000001E-4</v>
      </c>
      <c r="J1392" s="13">
        <v>2.1892999999999999E-4</v>
      </c>
      <c r="K1392" s="13">
        <v>2.6205100000000002E-4</v>
      </c>
      <c r="L1392" s="13">
        <v>5.0168900000000004E-4</v>
      </c>
      <c r="M1392" s="13">
        <v>3.23259E-4</v>
      </c>
      <c r="N1392">
        <v>1.8718200000000001E-4</v>
      </c>
      <c r="O1392">
        <v>2.6640600000000001E-4</v>
      </c>
      <c r="P1392" s="1">
        <v>0</v>
      </c>
      <c r="Q1392">
        <v>4.4186600000000001E-4</v>
      </c>
      <c r="R1392" s="11">
        <f t="shared" si="63"/>
        <v>1.31326E-4</v>
      </c>
      <c r="S1392">
        <v>2.77962825E-3</v>
      </c>
      <c r="T1392" s="4">
        <f t="shared" si="64"/>
        <v>3.2648225000000004E-4</v>
      </c>
      <c r="U1392">
        <v>1.0855190000000001E-3</v>
      </c>
      <c r="V1392" s="14">
        <f t="shared" si="65"/>
        <v>0.40224545132239187</v>
      </c>
      <c r="X1392">
        <v>0.68568352490832196</v>
      </c>
      <c r="Y1392">
        <v>1.25201597551132</v>
      </c>
    </row>
    <row r="1393" spans="1:25">
      <c r="A1393" t="s">
        <v>1073</v>
      </c>
      <c r="B1393" s="11">
        <v>0</v>
      </c>
      <c r="C1393" s="11">
        <v>0</v>
      </c>
      <c r="D1393" s="11">
        <v>2.1620100000000001E-4</v>
      </c>
      <c r="E1393" s="11">
        <v>0</v>
      </c>
      <c r="F1393" s="12">
        <v>0</v>
      </c>
      <c r="G1393" s="12">
        <v>0</v>
      </c>
      <c r="H1393" s="12">
        <v>0</v>
      </c>
      <c r="I1393" s="12">
        <v>0</v>
      </c>
      <c r="J1393" s="13">
        <v>2.7055100000000001E-4</v>
      </c>
      <c r="K1393" s="13">
        <v>2.6986600000000001E-4</v>
      </c>
      <c r="L1393" s="13">
        <v>0</v>
      </c>
      <c r="M1393" s="13">
        <v>0</v>
      </c>
      <c r="N1393">
        <v>2.3131700000000001E-4</v>
      </c>
      <c r="O1393" s="1">
        <v>0</v>
      </c>
      <c r="P1393" s="1">
        <v>0</v>
      </c>
      <c r="Q1393" s="1">
        <v>0</v>
      </c>
      <c r="R1393" s="11">
        <f t="shared" si="63"/>
        <v>5.4050250000000003E-5</v>
      </c>
      <c r="S1393">
        <v>2.77962825E-3</v>
      </c>
      <c r="T1393" s="4">
        <f t="shared" si="64"/>
        <v>1.3510425000000002E-4</v>
      </c>
      <c r="U1393">
        <v>1.0855190000000001E-3</v>
      </c>
      <c r="V1393" s="14">
        <f t="shared" si="65"/>
        <v>0.40006328446366413</v>
      </c>
      <c r="X1393">
        <v>0.42803427723406201</v>
      </c>
      <c r="Y1393" s="1">
        <v>1.8501302029130301E-16</v>
      </c>
    </row>
    <row r="1394" spans="1:25">
      <c r="A1394" t="s">
        <v>304</v>
      </c>
      <c r="B1394" s="11">
        <v>1.3486100000000001E-4</v>
      </c>
      <c r="C1394" s="11">
        <v>6.8399999999999996E-5</v>
      </c>
      <c r="D1394" s="11">
        <v>0</v>
      </c>
      <c r="E1394" s="11">
        <v>0</v>
      </c>
      <c r="F1394" s="12">
        <v>1.3664800000000001E-4</v>
      </c>
      <c r="G1394" s="12">
        <v>1.6259299999999999E-4</v>
      </c>
      <c r="H1394" s="12">
        <v>1.22924E-4</v>
      </c>
      <c r="I1394" s="12">
        <v>2.0263799999999999E-4</v>
      </c>
      <c r="J1394" s="13">
        <v>9.0400000000000002E-5</v>
      </c>
      <c r="K1394" s="13">
        <v>1.57837E-4</v>
      </c>
      <c r="L1394" s="13">
        <v>1.17731E-4</v>
      </c>
      <c r="M1394" s="13">
        <v>1.43048E-4</v>
      </c>
      <c r="N1394">
        <v>1.20796E-4</v>
      </c>
      <c r="O1394">
        <v>1.3753800000000001E-4</v>
      </c>
      <c r="P1394">
        <v>1.16227E-4</v>
      </c>
      <c r="Q1394">
        <v>2.28123E-4</v>
      </c>
      <c r="R1394" s="11">
        <f t="shared" si="63"/>
        <v>5.0815249999999998E-5</v>
      </c>
      <c r="S1394">
        <v>2.77962825E-3</v>
      </c>
      <c r="T1394" s="4">
        <f t="shared" si="64"/>
        <v>1.2725399999999998E-4</v>
      </c>
      <c r="U1394">
        <v>1.0855190000000001E-3</v>
      </c>
      <c r="V1394" s="14">
        <f t="shared" si="65"/>
        <v>0.39932143586842067</v>
      </c>
      <c r="X1394">
        <v>1.18401779118928</v>
      </c>
      <c r="Y1394">
        <v>3.0738951397464298</v>
      </c>
    </row>
    <row r="1395" spans="1:25">
      <c r="A1395" t="s">
        <v>334</v>
      </c>
      <c r="B1395" s="11">
        <v>6.0448399999999997E-4</v>
      </c>
      <c r="C1395" s="11">
        <v>0</v>
      </c>
      <c r="D1395" s="11">
        <v>3.3736900000000002E-4</v>
      </c>
      <c r="E1395" s="11">
        <v>3.7345199999999997E-4</v>
      </c>
      <c r="F1395" s="12">
        <v>5.1040999999999999E-4</v>
      </c>
      <c r="G1395" s="12">
        <v>8.3289699999999998E-4</v>
      </c>
      <c r="H1395" s="12">
        <v>0</v>
      </c>
      <c r="I1395" s="12">
        <v>6.3915800000000002E-4</v>
      </c>
      <c r="J1395" s="13">
        <v>7.4303699999999999E-4</v>
      </c>
      <c r="K1395" s="13">
        <v>8.7591199999999996E-4</v>
      </c>
      <c r="L1395" s="13">
        <v>2.8143999999999999E-4</v>
      </c>
      <c r="M1395" s="13">
        <v>1.4248380000000001E-3</v>
      </c>
      <c r="N1395">
        <v>1.4438299999999999E-4</v>
      </c>
      <c r="O1395">
        <v>5.4798200000000003E-4</v>
      </c>
      <c r="P1395">
        <v>1.2503029999999999E-3</v>
      </c>
      <c r="Q1395">
        <v>5.7941999999999998E-4</v>
      </c>
      <c r="R1395" s="11">
        <f t="shared" si="63"/>
        <v>3.2882624999999998E-4</v>
      </c>
      <c r="S1395">
        <v>2.77962825E-3</v>
      </c>
      <c r="T1395" s="4">
        <f t="shared" si="64"/>
        <v>8.3130675000000001E-4</v>
      </c>
      <c r="U1395">
        <v>1.0855190000000001E-3</v>
      </c>
      <c r="V1395" s="14">
        <f t="shared" si="65"/>
        <v>0.39555344642636425</v>
      </c>
      <c r="X1395">
        <v>0.75847092544358596</v>
      </c>
      <c r="Y1395">
        <v>1.5072283614827</v>
      </c>
    </row>
    <row r="1396" spans="1:25">
      <c r="A1396" t="s">
        <v>1482</v>
      </c>
      <c r="B1396" s="11">
        <v>0</v>
      </c>
      <c r="C1396" s="11">
        <v>4.2649799999999998E-4</v>
      </c>
      <c r="D1396" s="11">
        <v>0</v>
      </c>
      <c r="E1396" s="11">
        <v>0</v>
      </c>
      <c r="F1396" s="12">
        <v>2.6640799999999999E-4</v>
      </c>
      <c r="G1396" s="12">
        <v>2.7170599999999998E-4</v>
      </c>
      <c r="H1396" s="12">
        <v>0</v>
      </c>
      <c r="I1396" s="12">
        <v>0</v>
      </c>
      <c r="J1396" s="13">
        <v>0</v>
      </c>
      <c r="K1396" s="13">
        <v>5.8026799999999999E-4</v>
      </c>
      <c r="L1396" s="13">
        <v>2.7543100000000003E-4</v>
      </c>
      <c r="M1396" s="13">
        <v>2.23107E-4</v>
      </c>
      <c r="N1396">
        <v>2.2608200000000001E-4</v>
      </c>
      <c r="O1396" s="1">
        <v>0</v>
      </c>
      <c r="P1396">
        <v>3.8067899999999998E-4</v>
      </c>
      <c r="Q1396" s="1">
        <v>0</v>
      </c>
      <c r="R1396" s="11">
        <f t="shared" si="63"/>
        <v>1.066245E-4</v>
      </c>
      <c r="S1396">
        <v>2.77962825E-3</v>
      </c>
      <c r="T1396" s="4">
        <f t="shared" si="64"/>
        <v>2.6970150000000002E-4</v>
      </c>
      <c r="U1396">
        <v>1.0855190000000001E-3</v>
      </c>
      <c r="V1396" s="14">
        <f t="shared" si="65"/>
        <v>0.39534262879516796</v>
      </c>
      <c r="X1396">
        <v>0.56243754669514201</v>
      </c>
      <c r="Y1396">
        <v>1.2617034546469199</v>
      </c>
    </row>
    <row r="1397" spans="1:25">
      <c r="A1397" t="s">
        <v>549</v>
      </c>
      <c r="B1397" s="11">
        <v>0</v>
      </c>
      <c r="C1397" s="11">
        <v>4.35458E-4</v>
      </c>
      <c r="D1397" s="11">
        <v>0</v>
      </c>
      <c r="E1397" s="11">
        <v>0</v>
      </c>
      <c r="F1397" s="12">
        <v>0</v>
      </c>
      <c r="G1397" s="12">
        <v>6.6579300000000003E-4</v>
      </c>
      <c r="H1397" s="12">
        <v>0</v>
      </c>
      <c r="I1397" s="12">
        <v>0</v>
      </c>
      <c r="J1397" s="13">
        <v>0</v>
      </c>
      <c r="K1397" s="13">
        <v>5.3859800000000005E-4</v>
      </c>
      <c r="L1397" s="13">
        <v>0</v>
      </c>
      <c r="M1397" s="13">
        <v>5.6948600000000002E-4</v>
      </c>
      <c r="N1397">
        <v>4.61662E-4</v>
      </c>
      <c r="O1397">
        <v>6.5706E-4</v>
      </c>
      <c r="P1397" s="1">
        <v>0</v>
      </c>
      <c r="Q1397">
        <v>6.5388800000000004E-4</v>
      </c>
      <c r="R1397" s="11">
        <f t="shared" si="63"/>
        <v>1.088645E-4</v>
      </c>
      <c r="S1397">
        <v>2.77962825E-3</v>
      </c>
      <c r="T1397" s="4">
        <f t="shared" si="64"/>
        <v>2.7702100000000002E-4</v>
      </c>
      <c r="U1397">
        <v>1.0855190000000001E-3</v>
      </c>
      <c r="V1397" s="14">
        <f t="shared" si="65"/>
        <v>0.39298284245598708</v>
      </c>
      <c r="X1397">
        <v>1.59970724241123</v>
      </c>
      <c r="Y1397">
        <v>1.5289488308860999</v>
      </c>
    </row>
    <row r="1398" spans="1:25">
      <c r="A1398" t="s">
        <v>375</v>
      </c>
      <c r="B1398" s="11">
        <v>4.5032999999999998E-4</v>
      </c>
      <c r="C1398" s="11">
        <v>3.4242000000000002E-4</v>
      </c>
      <c r="D1398" s="11">
        <v>0</v>
      </c>
      <c r="E1398" s="11">
        <v>0</v>
      </c>
      <c r="F1398" s="12">
        <v>5.7036999999999995E-4</v>
      </c>
      <c r="G1398" s="12">
        <v>8.1439900000000005E-4</v>
      </c>
      <c r="H1398" s="12">
        <v>1.1082690000000001E-3</v>
      </c>
      <c r="I1398" s="12">
        <v>0</v>
      </c>
      <c r="J1398" s="13">
        <v>0</v>
      </c>
      <c r="K1398" s="13">
        <v>1.4682149999999999E-3</v>
      </c>
      <c r="L1398" s="13">
        <v>5.8969000000000003E-4</v>
      </c>
      <c r="M1398" s="13">
        <v>0</v>
      </c>
      <c r="N1398">
        <v>8.4705900000000005E-4</v>
      </c>
      <c r="O1398">
        <v>9.1853300000000002E-4</v>
      </c>
      <c r="P1398" s="1">
        <v>0</v>
      </c>
      <c r="Q1398">
        <v>6.8557399999999999E-4</v>
      </c>
      <c r="R1398" s="11">
        <f t="shared" si="63"/>
        <v>1.9818750000000001E-4</v>
      </c>
      <c r="S1398">
        <v>2.77962825E-3</v>
      </c>
      <c r="T1398" s="4">
        <f t="shared" si="64"/>
        <v>5.1447625000000002E-4</v>
      </c>
      <c r="U1398">
        <v>1.0855190000000001E-3</v>
      </c>
      <c r="V1398" s="14">
        <f t="shared" si="65"/>
        <v>0.38522186398303132</v>
      </c>
      <c r="X1398">
        <v>1.1910977426071701</v>
      </c>
      <c r="Y1398">
        <v>3.1447972248502101</v>
      </c>
    </row>
    <row r="1399" spans="1:25">
      <c r="A1399" t="s">
        <v>1219</v>
      </c>
      <c r="B1399" s="11">
        <v>0</v>
      </c>
      <c r="C1399" s="11">
        <v>4.8129599999999998E-4</v>
      </c>
      <c r="D1399" s="11">
        <v>0</v>
      </c>
      <c r="E1399" s="11">
        <v>0</v>
      </c>
      <c r="F1399" s="12">
        <v>0</v>
      </c>
      <c r="G1399" s="12">
        <v>4.0882000000000001E-4</v>
      </c>
      <c r="H1399" s="12">
        <v>6.9233499999999998E-4</v>
      </c>
      <c r="I1399" s="12">
        <v>7.9256900000000002E-4</v>
      </c>
      <c r="J1399" s="13">
        <v>3.9786900000000002E-4</v>
      </c>
      <c r="K1399" s="13">
        <v>8.7309599999999996E-4</v>
      </c>
      <c r="L1399" s="13">
        <v>0</v>
      </c>
      <c r="M1399" s="13">
        <v>0</v>
      </c>
      <c r="N1399" s="1">
        <v>0</v>
      </c>
      <c r="O1399">
        <v>4.0345799999999999E-4</v>
      </c>
      <c r="P1399" s="1">
        <v>0</v>
      </c>
      <c r="Q1399">
        <v>6.4241600000000004E-4</v>
      </c>
      <c r="R1399" s="11">
        <f t="shared" si="63"/>
        <v>1.20324E-4</v>
      </c>
      <c r="S1399">
        <v>2.77962825E-3</v>
      </c>
      <c r="T1399" s="4">
        <f t="shared" si="64"/>
        <v>3.1774125E-4</v>
      </c>
      <c r="U1399">
        <v>1.0855190000000001E-3</v>
      </c>
      <c r="V1399" s="14">
        <f t="shared" si="65"/>
        <v>0.37868548701183746</v>
      </c>
      <c r="X1399">
        <v>0.82289756208864895</v>
      </c>
      <c r="Y1399">
        <v>3.93463481932117</v>
      </c>
    </row>
    <row r="1400" spans="1:25">
      <c r="A1400" t="s">
        <v>500</v>
      </c>
      <c r="B1400" s="11">
        <v>1.10633E-4</v>
      </c>
      <c r="C1400" s="11">
        <v>0</v>
      </c>
      <c r="D1400" s="11">
        <v>0</v>
      </c>
      <c r="E1400" s="11">
        <v>0</v>
      </c>
      <c r="F1400" s="12">
        <v>0</v>
      </c>
      <c r="G1400" s="12">
        <v>0</v>
      </c>
      <c r="H1400" s="12">
        <v>0</v>
      </c>
      <c r="I1400" s="12">
        <v>0</v>
      </c>
      <c r="J1400" s="13">
        <v>0</v>
      </c>
      <c r="K1400" s="13">
        <v>0</v>
      </c>
      <c r="L1400" s="13">
        <v>0</v>
      </c>
      <c r="M1400" s="13">
        <v>2.9337200000000002E-4</v>
      </c>
      <c r="N1400" s="1">
        <v>0</v>
      </c>
      <c r="O1400">
        <v>3.949E-4</v>
      </c>
      <c r="P1400" s="1">
        <v>0</v>
      </c>
      <c r="Q1400">
        <v>1.68426E-4</v>
      </c>
      <c r="R1400" s="11">
        <f t="shared" si="63"/>
        <v>2.7658249999999999E-5</v>
      </c>
      <c r="S1400">
        <v>2.77962825E-3</v>
      </c>
      <c r="T1400" s="4">
        <f t="shared" si="64"/>
        <v>7.3343000000000006E-5</v>
      </c>
      <c r="U1400">
        <v>1.0855190000000001E-3</v>
      </c>
      <c r="V1400" s="14">
        <f t="shared" si="65"/>
        <v>0.3771082448222734</v>
      </c>
      <c r="X1400">
        <v>1.9201764312886</v>
      </c>
      <c r="Y1400" s="1">
        <v>3.6155577449766301E-16</v>
      </c>
    </row>
    <row r="1401" spans="1:25">
      <c r="A1401" t="s">
        <v>1222</v>
      </c>
      <c r="B1401" s="11">
        <v>0</v>
      </c>
      <c r="C1401" s="11">
        <v>4.26303E-4</v>
      </c>
      <c r="D1401" s="11">
        <v>0</v>
      </c>
      <c r="E1401" s="11">
        <v>0</v>
      </c>
      <c r="F1401" s="12">
        <v>3.3137800000000001E-4</v>
      </c>
      <c r="G1401" s="12">
        <v>1.9312499999999999E-4</v>
      </c>
      <c r="H1401" s="12">
        <v>0</v>
      </c>
      <c r="I1401" s="12">
        <v>0</v>
      </c>
      <c r="J1401" s="13">
        <v>4.2288999999999998E-4</v>
      </c>
      <c r="K1401" s="13">
        <v>3.2808199999999999E-4</v>
      </c>
      <c r="L1401" s="13">
        <v>3.9154599999999999E-4</v>
      </c>
      <c r="M1401" s="13">
        <v>0</v>
      </c>
      <c r="N1401">
        <v>2.5108699999999999E-4</v>
      </c>
      <c r="O1401" s="1">
        <v>0</v>
      </c>
      <c r="P1401" s="1">
        <v>0</v>
      </c>
      <c r="Q1401">
        <v>2.3708900000000001E-4</v>
      </c>
      <c r="R1401" s="11">
        <f t="shared" si="63"/>
        <v>1.0657575E-4</v>
      </c>
      <c r="S1401">
        <v>2.77962825E-3</v>
      </c>
      <c r="T1401" s="4">
        <f t="shared" si="64"/>
        <v>2.8562949999999998E-4</v>
      </c>
      <c r="U1401">
        <v>1.0855190000000001E-3</v>
      </c>
      <c r="V1401" s="14">
        <f t="shared" si="65"/>
        <v>0.37312585009601601</v>
      </c>
      <c r="X1401">
        <v>0.427280795576087</v>
      </c>
      <c r="Y1401">
        <v>1.23035258959003</v>
      </c>
    </row>
    <row r="1402" spans="1:25">
      <c r="A1402" t="s">
        <v>194</v>
      </c>
      <c r="B1402" s="11">
        <v>0</v>
      </c>
      <c r="C1402" s="11">
        <v>5.3978700000000001E-4</v>
      </c>
      <c r="D1402" s="11">
        <v>0</v>
      </c>
      <c r="E1402" s="11">
        <v>0</v>
      </c>
      <c r="F1402" s="12">
        <v>0</v>
      </c>
      <c r="G1402" s="12">
        <v>0</v>
      </c>
      <c r="H1402" s="12">
        <v>0</v>
      </c>
      <c r="I1402" s="12">
        <v>0</v>
      </c>
      <c r="J1402" s="13">
        <v>0</v>
      </c>
      <c r="K1402" s="13">
        <v>8.9018300000000001E-4</v>
      </c>
      <c r="L1402" s="13">
        <v>5.5774899999999996E-4</v>
      </c>
      <c r="M1402" s="13">
        <v>0</v>
      </c>
      <c r="N1402" s="1">
        <v>0</v>
      </c>
      <c r="O1402" s="1">
        <v>0</v>
      </c>
      <c r="P1402" s="1">
        <v>0</v>
      </c>
      <c r="Q1402" s="1">
        <v>0</v>
      </c>
      <c r="R1402" s="11">
        <f t="shared" si="63"/>
        <v>1.3494675E-4</v>
      </c>
      <c r="S1402">
        <v>2.77962825E-3</v>
      </c>
      <c r="T1402" s="4">
        <f t="shared" si="64"/>
        <v>3.6198299999999997E-4</v>
      </c>
      <c r="U1402">
        <v>1.0855190000000001E-3</v>
      </c>
      <c r="V1402" s="14">
        <f t="shared" si="65"/>
        <v>0.37279858446391134</v>
      </c>
      <c r="X1402" s="1">
        <v>2.76256067273878E-17</v>
      </c>
      <c r="Y1402" s="1">
        <v>7.4103303710537697E-17</v>
      </c>
    </row>
    <row r="1403" spans="1:25">
      <c r="A1403" t="s">
        <v>722</v>
      </c>
      <c r="B1403" s="11">
        <v>0</v>
      </c>
      <c r="C1403" s="11">
        <v>2.2336E-4</v>
      </c>
      <c r="D1403" s="11">
        <v>0</v>
      </c>
      <c r="E1403" s="11">
        <v>0</v>
      </c>
      <c r="F1403" s="12">
        <v>0</v>
      </c>
      <c r="G1403" s="12">
        <v>0</v>
      </c>
      <c r="H1403" s="12">
        <v>0</v>
      </c>
      <c r="I1403" s="12">
        <v>0</v>
      </c>
      <c r="J1403" s="13">
        <v>0</v>
      </c>
      <c r="K1403" s="13">
        <v>2.9468099999999998E-4</v>
      </c>
      <c r="L1403" s="13">
        <v>0</v>
      </c>
      <c r="M1403" s="13">
        <v>3.1158100000000001E-4</v>
      </c>
      <c r="N1403">
        <v>3.1573499999999998E-4</v>
      </c>
      <c r="O1403" s="1">
        <v>0</v>
      </c>
      <c r="P1403">
        <v>3.0379300000000001E-4</v>
      </c>
      <c r="Q1403" s="1">
        <v>0</v>
      </c>
      <c r="R1403" s="11">
        <f t="shared" si="63"/>
        <v>5.5840000000000001E-5</v>
      </c>
      <c r="S1403">
        <v>2.77962825E-3</v>
      </c>
      <c r="T1403" s="4">
        <f t="shared" si="64"/>
        <v>1.515655E-4</v>
      </c>
      <c r="U1403">
        <v>1.0855190000000001E-3</v>
      </c>
      <c r="V1403" s="14">
        <f t="shared" si="65"/>
        <v>0.36842157351112226</v>
      </c>
      <c r="X1403">
        <v>1.0218816287347701</v>
      </c>
      <c r="Y1403" s="1">
        <v>1.79083094555874E-16</v>
      </c>
    </row>
    <row r="1404" spans="1:25">
      <c r="A1404" t="s">
        <v>1049</v>
      </c>
      <c r="B1404" s="11">
        <v>2.8343299999999998E-4</v>
      </c>
      <c r="C1404" s="11">
        <v>0</v>
      </c>
      <c r="D1404" s="11">
        <v>0</v>
      </c>
      <c r="E1404" s="11">
        <v>0</v>
      </c>
      <c r="F1404" s="12">
        <v>3.3505299999999998E-4</v>
      </c>
      <c r="G1404" s="12">
        <v>0</v>
      </c>
      <c r="H1404" s="12">
        <v>1.55007E-4</v>
      </c>
      <c r="I1404" s="12">
        <v>1.8927899999999999E-4</v>
      </c>
      <c r="J1404" s="13">
        <v>3.3256300000000002E-4</v>
      </c>
      <c r="K1404" s="13">
        <v>2.3694300000000001E-4</v>
      </c>
      <c r="L1404" s="13">
        <v>0</v>
      </c>
      <c r="M1404" s="13">
        <v>2.0042500000000001E-4</v>
      </c>
      <c r="N1404" s="1">
        <v>0</v>
      </c>
      <c r="O1404" s="1">
        <v>0</v>
      </c>
      <c r="P1404" s="1">
        <v>0</v>
      </c>
      <c r="Q1404" s="1">
        <v>0</v>
      </c>
      <c r="R1404" s="11">
        <f t="shared" si="63"/>
        <v>7.0858249999999995E-5</v>
      </c>
      <c r="S1404">
        <v>2.77962825E-3</v>
      </c>
      <c r="T1404" s="4">
        <f t="shared" si="64"/>
        <v>1.9248274999999999E-4</v>
      </c>
      <c r="U1404">
        <v>1.0855190000000001E-3</v>
      </c>
      <c r="V1404" s="14">
        <f t="shared" si="65"/>
        <v>0.36812779326978651</v>
      </c>
      <c r="X1404" s="1">
        <v>5.19527074504079E-17</v>
      </c>
      <c r="Y1404">
        <v>2.3968239407549601</v>
      </c>
    </row>
    <row r="1405" spans="1:25">
      <c r="A1405" t="s">
        <v>1231</v>
      </c>
      <c r="B1405" s="11">
        <v>0</v>
      </c>
      <c r="C1405" s="11">
        <v>0</v>
      </c>
      <c r="D1405" s="11">
        <v>3.96201E-4</v>
      </c>
      <c r="E1405" s="11">
        <v>0</v>
      </c>
      <c r="F1405" s="12">
        <v>3.9961100000000002E-4</v>
      </c>
      <c r="G1405" s="12">
        <v>0</v>
      </c>
      <c r="H1405" s="12">
        <v>5.17648E-4</v>
      </c>
      <c r="I1405" s="12">
        <v>0</v>
      </c>
      <c r="J1405" s="13">
        <v>0</v>
      </c>
      <c r="K1405" s="13">
        <v>0</v>
      </c>
      <c r="L1405" s="13">
        <v>5.7840599999999995E-4</v>
      </c>
      <c r="M1405" s="13">
        <v>5.0199100000000003E-4</v>
      </c>
      <c r="N1405">
        <v>3.3912200000000002E-4</v>
      </c>
      <c r="O1405">
        <v>4.0221300000000001E-4</v>
      </c>
      <c r="P1405" s="1">
        <v>0</v>
      </c>
      <c r="Q1405" s="1">
        <v>0</v>
      </c>
      <c r="R1405" s="11">
        <f t="shared" si="63"/>
        <v>9.9050249999999999E-5</v>
      </c>
      <c r="S1405">
        <v>2.77962825E-3</v>
      </c>
      <c r="T1405" s="4">
        <f t="shared" si="64"/>
        <v>2.7009924999999997E-4</v>
      </c>
      <c r="U1405">
        <v>1.0855190000000001E-3</v>
      </c>
      <c r="V1405" s="14">
        <f t="shared" si="65"/>
        <v>0.36671797496660952</v>
      </c>
      <c r="X1405">
        <v>0.68616906563050495</v>
      </c>
      <c r="Y1405">
        <v>2.3151354994056002</v>
      </c>
    </row>
    <row r="1406" spans="1:25">
      <c r="A1406" t="s">
        <v>538</v>
      </c>
      <c r="B1406" s="11">
        <v>3.4928800000000001E-4</v>
      </c>
      <c r="C1406" s="11">
        <v>0</v>
      </c>
      <c r="D1406" s="11">
        <v>3.5089499999999999E-4</v>
      </c>
      <c r="E1406" s="11">
        <v>0</v>
      </c>
      <c r="F1406" s="12">
        <v>0</v>
      </c>
      <c r="G1406" s="12">
        <v>5.4143099999999999E-4</v>
      </c>
      <c r="H1406" s="12">
        <v>5.7306900000000005E-4</v>
      </c>
      <c r="I1406" s="12">
        <v>5.2482799999999997E-4</v>
      </c>
      <c r="J1406" s="13">
        <v>7.02569E-4</v>
      </c>
      <c r="K1406" s="13">
        <v>4.0879499999999999E-4</v>
      </c>
      <c r="L1406" s="13">
        <v>3.6590400000000001E-4</v>
      </c>
      <c r="M1406" s="13">
        <v>4.3223900000000001E-4</v>
      </c>
      <c r="N1406">
        <v>4.3800099999999998E-4</v>
      </c>
      <c r="O1406">
        <v>5.9369900000000005E-4</v>
      </c>
      <c r="P1406">
        <v>6.6225599999999996E-4</v>
      </c>
      <c r="Q1406" s="1">
        <v>0</v>
      </c>
      <c r="R1406" s="11">
        <f t="shared" si="63"/>
        <v>1.7504575000000001E-4</v>
      </c>
      <c r="S1406">
        <v>2.77962825E-3</v>
      </c>
      <c r="T1406" s="4">
        <f t="shared" si="64"/>
        <v>4.7737675000000004E-4</v>
      </c>
      <c r="U1406">
        <v>1.0855190000000001E-3</v>
      </c>
      <c r="V1406" s="14">
        <f t="shared" si="65"/>
        <v>0.3666826044628273</v>
      </c>
      <c r="X1406">
        <v>0.88711693646580003</v>
      </c>
      <c r="Y1406">
        <v>2.3412850640475402</v>
      </c>
    </row>
    <row r="1407" spans="1:25">
      <c r="A1407" t="s">
        <v>894</v>
      </c>
      <c r="B1407" s="11">
        <v>0</v>
      </c>
      <c r="C1407" s="11">
        <v>0</v>
      </c>
      <c r="D1407" s="11">
        <v>1.82602E-4</v>
      </c>
      <c r="E1407" s="11">
        <v>0</v>
      </c>
      <c r="F1407" s="12">
        <v>4.4201700000000001E-4</v>
      </c>
      <c r="G1407" s="12">
        <v>1.5026899999999999E-4</v>
      </c>
      <c r="H1407" s="12">
        <v>1.9881200000000001E-4</v>
      </c>
      <c r="I1407" s="12">
        <v>0</v>
      </c>
      <c r="J1407" s="13">
        <v>0</v>
      </c>
      <c r="K1407" s="13">
        <v>0</v>
      </c>
      <c r="L1407" s="13">
        <v>1.9041199999999999E-4</v>
      </c>
      <c r="M1407" s="13">
        <v>3.08478E-4</v>
      </c>
      <c r="N1407" s="1">
        <v>0</v>
      </c>
      <c r="O1407">
        <v>2.5952199999999999E-4</v>
      </c>
      <c r="P1407" s="1">
        <v>0</v>
      </c>
      <c r="Q1407" s="1">
        <v>0</v>
      </c>
      <c r="R1407" s="11">
        <f t="shared" si="63"/>
        <v>4.5650499999999999E-5</v>
      </c>
      <c r="S1407">
        <v>2.77962825E-3</v>
      </c>
      <c r="T1407" s="4">
        <f t="shared" si="64"/>
        <v>1.247225E-4</v>
      </c>
      <c r="U1407">
        <v>1.0855190000000001E-3</v>
      </c>
      <c r="V1407" s="14">
        <f t="shared" si="65"/>
        <v>0.36601655675599831</v>
      </c>
      <c r="X1407">
        <v>0.52019884142797002</v>
      </c>
      <c r="Y1407">
        <v>4.3323621866135102</v>
      </c>
    </row>
    <row r="1408" spans="1:25">
      <c r="A1408" t="s">
        <v>611</v>
      </c>
      <c r="B1408" s="11">
        <v>0</v>
      </c>
      <c r="C1408" s="11">
        <v>2.6142100000000002E-4</v>
      </c>
      <c r="D1408" s="11">
        <v>1.7269400000000001E-4</v>
      </c>
      <c r="E1408" s="11">
        <v>0</v>
      </c>
      <c r="F1408" s="12">
        <v>4.9351099999999997E-4</v>
      </c>
      <c r="G1408" s="12">
        <v>5.0332600000000001E-4</v>
      </c>
      <c r="H1408" s="12">
        <v>3.1337500000000001E-4</v>
      </c>
      <c r="I1408" s="12">
        <v>5.4529100000000005E-4</v>
      </c>
      <c r="J1408" s="13">
        <v>2.30514E-4</v>
      </c>
      <c r="K1408" s="13">
        <v>1.7244800000000001E-4</v>
      </c>
      <c r="L1408" s="13">
        <v>4.2018699999999998E-4</v>
      </c>
      <c r="M1408" s="13">
        <v>3.6467500000000001E-4</v>
      </c>
      <c r="N1408">
        <v>3.38742E-4</v>
      </c>
      <c r="O1408">
        <v>2.3375199999999999E-4</v>
      </c>
      <c r="P1408">
        <v>1.1852E-4</v>
      </c>
      <c r="Q1408">
        <v>4.3616999999999999E-4</v>
      </c>
      <c r="R1408" s="11">
        <f t="shared" si="63"/>
        <v>1.0852875E-4</v>
      </c>
      <c r="S1408">
        <v>2.77962825E-3</v>
      </c>
      <c r="T1408" s="4">
        <f t="shared" si="64"/>
        <v>2.9695600000000002E-4</v>
      </c>
      <c r="U1408">
        <v>1.0855190000000001E-3</v>
      </c>
      <c r="V1408" s="14">
        <f t="shared" si="65"/>
        <v>0.365470810490443</v>
      </c>
      <c r="X1408">
        <v>0.94894866579560599</v>
      </c>
      <c r="Y1408">
        <v>4.2742199647558801</v>
      </c>
    </row>
    <row r="1409" spans="1:25">
      <c r="A1409" t="s">
        <v>874</v>
      </c>
      <c r="B1409" s="11">
        <v>0</v>
      </c>
      <c r="C1409" s="11">
        <v>4.35E-5</v>
      </c>
      <c r="D1409" s="11">
        <v>3.04E-5</v>
      </c>
      <c r="E1409" s="11">
        <v>0</v>
      </c>
      <c r="F1409" s="12">
        <v>0</v>
      </c>
      <c r="G1409" s="12">
        <v>4.4400000000000002E-5</v>
      </c>
      <c r="H1409" s="12">
        <v>2.76E-5</v>
      </c>
      <c r="I1409" s="12">
        <v>4.3000000000000002E-5</v>
      </c>
      <c r="J1409" s="13">
        <v>8.8900000000000006E-5</v>
      </c>
      <c r="K1409" s="13">
        <v>3.29E-5</v>
      </c>
      <c r="L1409" s="13">
        <v>5.2899999999999998E-5</v>
      </c>
      <c r="M1409" s="13">
        <v>2.9499999999999999E-5</v>
      </c>
      <c r="N1409" s="1">
        <v>0</v>
      </c>
      <c r="O1409" s="1">
        <v>2.0599999999999999E-5</v>
      </c>
      <c r="P1409" s="1">
        <v>6.2700000000000006E-5</v>
      </c>
      <c r="Q1409" s="1">
        <v>0</v>
      </c>
      <c r="R1409" s="11">
        <f t="shared" si="63"/>
        <v>1.8475000000000002E-5</v>
      </c>
      <c r="S1409">
        <v>2.77962825E-3</v>
      </c>
      <c r="T1409" s="4">
        <f t="shared" si="64"/>
        <v>5.1050000000000008E-5</v>
      </c>
      <c r="U1409">
        <v>1.0855190000000001E-3</v>
      </c>
      <c r="V1409" s="14">
        <f t="shared" si="65"/>
        <v>0.36190009794319294</v>
      </c>
      <c r="X1409">
        <v>0.40793339862879502</v>
      </c>
      <c r="Y1409">
        <v>1.5561569688768599</v>
      </c>
    </row>
    <row r="1410" spans="1:25">
      <c r="A1410" t="s">
        <v>1051</v>
      </c>
      <c r="B1410" s="11">
        <v>0</v>
      </c>
      <c r="C1410" s="11">
        <v>0</v>
      </c>
      <c r="D1410" s="11">
        <v>0</v>
      </c>
      <c r="E1410" s="11">
        <v>1.18108E-4</v>
      </c>
      <c r="F1410" s="12">
        <v>1.1837600000000001E-4</v>
      </c>
      <c r="G1410" s="12">
        <v>1.81096E-4</v>
      </c>
      <c r="H1410" s="12">
        <v>1.27785E-4</v>
      </c>
      <c r="I1410" s="12">
        <v>0</v>
      </c>
      <c r="J1410" s="13">
        <v>0</v>
      </c>
      <c r="K1410" s="13">
        <v>2.0509799999999999E-4</v>
      </c>
      <c r="L1410" s="13">
        <v>1.2238599999999999E-4</v>
      </c>
      <c r="M1410" s="13">
        <v>0</v>
      </c>
      <c r="N1410">
        <v>1.8835799999999999E-4</v>
      </c>
      <c r="O1410" s="1">
        <v>0</v>
      </c>
      <c r="P1410" s="1">
        <v>0</v>
      </c>
      <c r="Q1410">
        <v>2.3714299999999999E-4</v>
      </c>
      <c r="R1410" s="11">
        <f t="shared" si="63"/>
        <v>2.9527E-5</v>
      </c>
      <c r="S1410">
        <v>2.77962825E-3</v>
      </c>
      <c r="T1410" s="4">
        <f t="shared" si="64"/>
        <v>8.1870999999999989E-5</v>
      </c>
      <c r="U1410">
        <v>1.0855190000000001E-3</v>
      </c>
      <c r="V1410" s="14">
        <f t="shared" si="65"/>
        <v>0.36065273417937982</v>
      </c>
      <c r="X1410">
        <v>1.2993031720633701</v>
      </c>
      <c r="Y1410">
        <v>3.6175110915433302</v>
      </c>
    </row>
    <row r="1411" spans="1:25">
      <c r="A1411" t="s">
        <v>1567</v>
      </c>
      <c r="B1411" s="11">
        <v>0</v>
      </c>
      <c r="C1411" s="11">
        <v>0</v>
      </c>
      <c r="D1411" s="11">
        <v>0</v>
      </c>
      <c r="E1411" s="11">
        <v>3.3994800000000002E-4</v>
      </c>
      <c r="F1411" s="12">
        <v>0</v>
      </c>
      <c r="G1411" s="12">
        <v>0</v>
      </c>
      <c r="H1411" s="12">
        <v>4.5975399999999999E-4</v>
      </c>
      <c r="I1411" s="12">
        <v>0</v>
      </c>
      <c r="J1411" s="13">
        <v>4.22736E-4</v>
      </c>
      <c r="K1411" s="13">
        <v>0</v>
      </c>
      <c r="L1411" s="13">
        <v>5.2839399999999996E-4</v>
      </c>
      <c r="M1411" s="13">
        <v>0</v>
      </c>
      <c r="N1411" s="1">
        <v>0</v>
      </c>
      <c r="O1411" s="1">
        <v>0</v>
      </c>
      <c r="P1411" s="1">
        <v>0</v>
      </c>
      <c r="Q1411">
        <v>4.2660499999999999E-4</v>
      </c>
      <c r="R1411" s="11">
        <f t="shared" ref="R1411:R1474" si="66">AVERAGE(B1411:E1411)</f>
        <v>8.4987000000000005E-5</v>
      </c>
      <c r="S1411">
        <v>2.77962825E-3</v>
      </c>
      <c r="T1411" s="4">
        <f t="shared" ref="T1411:T1474" si="67">AVERAGE(J1411:M1411)</f>
        <v>2.3778249999999998E-4</v>
      </c>
      <c r="U1411">
        <v>1.0855190000000001E-3</v>
      </c>
      <c r="V1411" s="14">
        <f t="shared" ref="V1411:V1474" si="68">R1411/T1411</f>
        <v>0.35741486442442155</v>
      </c>
      <c r="X1411">
        <v>0.44852438678203799</v>
      </c>
      <c r="Y1411">
        <v>1.35242448845117</v>
      </c>
    </row>
    <row r="1412" spans="1:25">
      <c r="A1412" t="s">
        <v>1614</v>
      </c>
      <c r="B1412" s="11">
        <v>0</v>
      </c>
      <c r="C1412" s="11">
        <v>0</v>
      </c>
      <c r="D1412" s="11">
        <v>2.4451300000000002E-4</v>
      </c>
      <c r="E1412" s="11">
        <v>0</v>
      </c>
      <c r="F1412" s="12">
        <v>0</v>
      </c>
      <c r="G1412" s="12">
        <v>0</v>
      </c>
      <c r="H1412" s="12">
        <v>0</v>
      </c>
      <c r="I1412" s="12">
        <v>0</v>
      </c>
      <c r="J1412" s="13">
        <v>0</v>
      </c>
      <c r="K1412" s="13">
        <v>3.0520599999999998E-4</v>
      </c>
      <c r="L1412" s="13">
        <v>0</v>
      </c>
      <c r="M1412" s="13">
        <v>3.8725100000000002E-4</v>
      </c>
      <c r="N1412" s="1">
        <v>0</v>
      </c>
      <c r="O1412" s="1">
        <v>0</v>
      </c>
      <c r="P1412" s="1">
        <v>0</v>
      </c>
      <c r="Q1412">
        <v>2.4702399999999998E-4</v>
      </c>
      <c r="R1412" s="11">
        <f t="shared" si="66"/>
        <v>6.1128250000000005E-5</v>
      </c>
      <c r="S1412">
        <v>2.77962825E-3</v>
      </c>
      <c r="T1412" s="4">
        <f t="shared" si="67"/>
        <v>1.7311425000000001E-4</v>
      </c>
      <c r="U1412">
        <v>1.0855190000000001E-3</v>
      </c>
      <c r="V1412" s="14">
        <f t="shared" si="68"/>
        <v>0.35310929054078449</v>
      </c>
      <c r="X1412">
        <v>0.35673550848644803</v>
      </c>
      <c r="Y1412" s="1">
        <v>1.6359048394154901E-16</v>
      </c>
    </row>
    <row r="1413" spans="1:25">
      <c r="A1413" t="s">
        <v>629</v>
      </c>
      <c r="B1413" s="11">
        <v>0</v>
      </c>
      <c r="C1413" s="11">
        <v>0</v>
      </c>
      <c r="D1413" s="11">
        <v>5.03408E-4</v>
      </c>
      <c r="E1413" s="11">
        <v>0</v>
      </c>
      <c r="F1413" s="12">
        <v>5.0774200000000005E-4</v>
      </c>
      <c r="G1413" s="12">
        <v>0</v>
      </c>
      <c r="H1413" s="12">
        <v>5.4809800000000001E-4</v>
      </c>
      <c r="I1413" s="12">
        <v>0</v>
      </c>
      <c r="J1413" s="13">
        <v>6.2995900000000003E-4</v>
      </c>
      <c r="K1413" s="13">
        <v>0</v>
      </c>
      <c r="L1413" s="13">
        <v>0</v>
      </c>
      <c r="M1413" s="13">
        <v>7.9728000000000004E-4</v>
      </c>
      <c r="N1413">
        <v>6.7325800000000004E-4</v>
      </c>
      <c r="O1413" s="1">
        <v>0</v>
      </c>
      <c r="P1413" s="1">
        <v>0</v>
      </c>
      <c r="Q1413" s="1">
        <v>0</v>
      </c>
      <c r="R1413" s="11">
        <f t="shared" si="66"/>
        <v>1.25852E-4</v>
      </c>
      <c r="S1413">
        <v>2.77962825E-3</v>
      </c>
      <c r="T1413" s="4">
        <f t="shared" si="67"/>
        <v>3.5680975000000002E-4</v>
      </c>
      <c r="U1413">
        <v>1.0855190000000001E-3</v>
      </c>
      <c r="V1413" s="14">
        <f t="shared" si="68"/>
        <v>0.35271457688586144</v>
      </c>
      <c r="X1413">
        <v>0.47172057377916399</v>
      </c>
      <c r="Y1413">
        <v>2.09738422909449</v>
      </c>
    </row>
    <row r="1414" spans="1:25">
      <c r="A1414" t="s">
        <v>133</v>
      </c>
      <c r="B1414" s="11">
        <v>0</v>
      </c>
      <c r="C1414" s="11">
        <v>1.164483E-3</v>
      </c>
      <c r="D1414" s="11">
        <v>0</v>
      </c>
      <c r="E1414" s="11">
        <v>0</v>
      </c>
      <c r="F1414" s="12">
        <v>1.7457180000000001E-3</v>
      </c>
      <c r="G1414" s="12">
        <v>8.9021800000000002E-4</v>
      </c>
      <c r="H1414" s="12">
        <v>0</v>
      </c>
      <c r="I1414" s="12">
        <v>0</v>
      </c>
      <c r="J1414" s="13">
        <v>0</v>
      </c>
      <c r="K1414" s="13">
        <v>0</v>
      </c>
      <c r="L1414" s="13">
        <v>2.4064669999999998E-3</v>
      </c>
      <c r="M1414" s="13">
        <v>9.1373699999999997E-4</v>
      </c>
      <c r="N1414" s="1">
        <v>0</v>
      </c>
      <c r="O1414">
        <v>2.0499279999999999E-3</v>
      </c>
      <c r="P1414" s="1">
        <v>0</v>
      </c>
      <c r="Q1414" s="1">
        <v>0</v>
      </c>
      <c r="R1414" s="11">
        <f t="shared" si="66"/>
        <v>2.9112075E-4</v>
      </c>
      <c r="S1414">
        <v>2.77962825E-3</v>
      </c>
      <c r="T1414" s="4">
        <f t="shared" si="67"/>
        <v>8.3005099999999994E-4</v>
      </c>
      <c r="U1414">
        <v>1.0855190000000001E-3</v>
      </c>
      <c r="V1414" s="14">
        <f t="shared" si="68"/>
        <v>0.35072634091158256</v>
      </c>
      <c r="X1414">
        <v>0.61741025551441997</v>
      </c>
      <c r="Y1414">
        <v>2.2636105464828602</v>
      </c>
    </row>
    <row r="1415" spans="1:25">
      <c r="A1415" t="s">
        <v>886</v>
      </c>
      <c r="B1415" s="11">
        <v>0</v>
      </c>
      <c r="C1415" s="11">
        <v>0</v>
      </c>
      <c r="D1415" s="11">
        <v>1.4407299999999999E-4</v>
      </c>
      <c r="E1415" s="11">
        <v>0</v>
      </c>
      <c r="F1415" s="12">
        <v>1.16251E-4</v>
      </c>
      <c r="G1415" s="12">
        <v>0</v>
      </c>
      <c r="H1415" s="12">
        <v>0</v>
      </c>
      <c r="I1415" s="12">
        <v>0</v>
      </c>
      <c r="J1415" s="13">
        <v>1.4423300000000001E-4</v>
      </c>
      <c r="K1415" s="13">
        <v>8.6299999999999997E-5</v>
      </c>
      <c r="L1415" s="13">
        <v>0</v>
      </c>
      <c r="M1415" s="13">
        <v>1.82542E-4</v>
      </c>
      <c r="N1415" s="1">
        <v>0</v>
      </c>
      <c r="O1415">
        <v>1.7551099999999999E-4</v>
      </c>
      <c r="P1415" s="1">
        <v>0</v>
      </c>
      <c r="Q1415" s="1">
        <v>0</v>
      </c>
      <c r="R1415" s="11">
        <f t="shared" si="66"/>
        <v>3.6018249999999997E-5</v>
      </c>
      <c r="S1415">
        <v>2.77962825E-3</v>
      </c>
      <c r="T1415" s="4">
        <f t="shared" si="67"/>
        <v>1.0326875E-4</v>
      </c>
      <c r="U1415">
        <v>1.0855190000000001E-3</v>
      </c>
      <c r="V1415" s="14">
        <f t="shared" si="68"/>
        <v>0.3487816982388186</v>
      </c>
      <c r="X1415">
        <v>0.42488894268595301</v>
      </c>
      <c r="Y1415">
        <v>0.80688956292990399</v>
      </c>
    </row>
    <row r="1416" spans="1:25">
      <c r="A1416" t="s">
        <v>816</v>
      </c>
      <c r="B1416" s="11">
        <v>9.1818800000000001E-4</v>
      </c>
      <c r="C1416" s="11">
        <v>0</v>
      </c>
      <c r="D1416" s="11">
        <v>6.1494200000000005E-4</v>
      </c>
      <c r="E1416" s="11">
        <v>0</v>
      </c>
      <c r="F1416" s="12">
        <v>1.395529E-3</v>
      </c>
      <c r="G1416" s="12">
        <v>9.4885499999999997E-4</v>
      </c>
      <c r="H1416" s="12">
        <v>0</v>
      </c>
      <c r="I1416" s="12">
        <v>0</v>
      </c>
      <c r="J1416" s="13">
        <v>9.2343700000000004E-4</v>
      </c>
      <c r="K1416" s="13">
        <v>1.0746169999999999E-3</v>
      </c>
      <c r="L1416" s="13">
        <v>8.0155500000000002E-4</v>
      </c>
      <c r="M1416" s="13">
        <v>1.6232060000000001E-3</v>
      </c>
      <c r="N1416">
        <v>1.48036E-3</v>
      </c>
      <c r="O1416" s="1">
        <v>0</v>
      </c>
      <c r="P1416">
        <v>7.9131799999999995E-4</v>
      </c>
      <c r="Q1416">
        <v>9.3188799999999997E-4</v>
      </c>
      <c r="R1416" s="11">
        <f t="shared" si="66"/>
        <v>3.8328250000000004E-4</v>
      </c>
      <c r="S1416">
        <v>2.77962825E-3</v>
      </c>
      <c r="T1416" s="4">
        <f t="shared" si="67"/>
        <v>1.10570375E-3</v>
      </c>
      <c r="U1416">
        <v>1.0855190000000001E-3</v>
      </c>
      <c r="V1416" s="14">
        <f t="shared" si="68"/>
        <v>0.34664122284110915</v>
      </c>
      <c r="X1416">
        <v>0.72432737973439998</v>
      </c>
      <c r="Y1416">
        <v>1.5291488653930201</v>
      </c>
    </row>
    <row r="1417" spans="1:25">
      <c r="A1417" t="s">
        <v>1470</v>
      </c>
      <c r="B1417" s="11">
        <v>7.2899999999999997E-5</v>
      </c>
      <c r="C1417" s="11">
        <v>1.33022E-4</v>
      </c>
      <c r="D1417" s="11">
        <v>0</v>
      </c>
      <c r="E1417" s="11">
        <v>0</v>
      </c>
      <c r="F1417" s="12">
        <v>1.03402E-4</v>
      </c>
      <c r="G1417" s="12">
        <v>1.0545800000000001E-4</v>
      </c>
      <c r="H1417" s="12">
        <v>1.2756700000000001E-4</v>
      </c>
      <c r="I1417" s="12">
        <v>1.7524199999999999E-4</v>
      </c>
      <c r="J1417" s="13">
        <v>1.6128099999999999E-4</v>
      </c>
      <c r="K1417" s="13">
        <v>1.3162300000000001E-4</v>
      </c>
      <c r="L1417" s="13">
        <v>1.2217700000000001E-4</v>
      </c>
      <c r="M1417" s="13">
        <v>1.8556200000000001E-4</v>
      </c>
      <c r="N1417" s="1">
        <v>9.3999999999999994E-5</v>
      </c>
      <c r="O1417" s="1">
        <v>5.9500000000000003E-5</v>
      </c>
      <c r="P1417">
        <v>1.20616E-4</v>
      </c>
      <c r="Q1417">
        <v>1.18369E-4</v>
      </c>
      <c r="R1417" s="11">
        <f t="shared" si="66"/>
        <v>5.1480499999999996E-5</v>
      </c>
      <c r="S1417">
        <v>2.77962825E-3</v>
      </c>
      <c r="T1417" s="4">
        <f t="shared" si="67"/>
        <v>1.5016075E-4</v>
      </c>
      <c r="U1417">
        <v>1.0855190000000001E-3</v>
      </c>
      <c r="V1417" s="14">
        <f t="shared" si="68"/>
        <v>0.34283592749769826</v>
      </c>
      <c r="X1417">
        <v>0.65344139530469803</v>
      </c>
      <c r="Y1417">
        <v>2.4847709326832499</v>
      </c>
    </row>
    <row r="1418" spans="1:25">
      <c r="A1418" t="s">
        <v>986</v>
      </c>
      <c r="B1418" s="11">
        <v>0</v>
      </c>
      <c r="C1418" s="11">
        <v>4.9258099999999997E-4</v>
      </c>
      <c r="D1418" s="11">
        <v>0</v>
      </c>
      <c r="E1418" s="11">
        <v>0</v>
      </c>
      <c r="F1418" s="12">
        <v>0</v>
      </c>
      <c r="G1418" s="12">
        <v>3.5146100000000002E-4</v>
      </c>
      <c r="H1418" s="12">
        <v>0</v>
      </c>
      <c r="I1418" s="12">
        <v>0</v>
      </c>
      <c r="J1418" s="13">
        <v>0</v>
      </c>
      <c r="K1418" s="13">
        <v>4.3866100000000002E-4</v>
      </c>
      <c r="L1418" s="13">
        <v>6.6166399999999996E-4</v>
      </c>
      <c r="M1418" s="13">
        <v>3.6074700000000002E-4</v>
      </c>
      <c r="N1418">
        <v>2.08889E-4</v>
      </c>
      <c r="O1418" s="1">
        <v>0</v>
      </c>
      <c r="P1418">
        <v>3.5173000000000002E-4</v>
      </c>
      <c r="Q1418" s="1">
        <v>0</v>
      </c>
      <c r="R1418" s="11">
        <f t="shared" si="66"/>
        <v>1.2314524999999999E-4</v>
      </c>
      <c r="S1418">
        <v>2.77962825E-3</v>
      </c>
      <c r="T1418" s="4">
        <f t="shared" si="67"/>
        <v>3.6526800000000003E-4</v>
      </c>
      <c r="U1418">
        <v>1.0855190000000001E-3</v>
      </c>
      <c r="V1418" s="14">
        <f t="shared" si="68"/>
        <v>0.33713670510419741</v>
      </c>
      <c r="X1418">
        <v>0.38370388317618798</v>
      </c>
      <c r="Y1418">
        <v>0.71350904724299202</v>
      </c>
    </row>
    <row r="1419" spans="1:25">
      <c r="A1419" t="s">
        <v>1238</v>
      </c>
      <c r="B1419" s="11">
        <v>0</v>
      </c>
      <c r="C1419" s="11">
        <v>4.29443E-4</v>
      </c>
      <c r="D1419" s="11">
        <v>0</v>
      </c>
      <c r="E1419" s="11">
        <v>3.8064199999999999E-4</v>
      </c>
      <c r="F1419" s="12">
        <v>8.1070299999999997E-4</v>
      </c>
      <c r="G1419" s="12">
        <v>4.8636799999999999E-4</v>
      </c>
      <c r="H1419" s="12">
        <v>5.6626699999999996E-4</v>
      </c>
      <c r="I1419" s="12">
        <v>3.3001800000000001E-4</v>
      </c>
      <c r="J1419" s="13">
        <v>7.1000900000000005E-4</v>
      </c>
      <c r="K1419" s="13">
        <v>5.6656999999999996E-4</v>
      </c>
      <c r="L1419" s="13">
        <v>4.4373399999999999E-4</v>
      </c>
      <c r="M1419" s="13">
        <v>6.9890499999999999E-4</v>
      </c>
      <c r="N1419">
        <v>5.05873E-4</v>
      </c>
      <c r="O1419">
        <v>6.2398499999999997E-4</v>
      </c>
      <c r="P1419">
        <v>4.8674100000000001E-4</v>
      </c>
      <c r="Q1419">
        <v>3.3437000000000001E-4</v>
      </c>
      <c r="R1419" s="11">
        <f t="shared" si="66"/>
        <v>2.0252125E-4</v>
      </c>
      <c r="S1419">
        <v>2.77962825E-3</v>
      </c>
      <c r="T1419" s="4">
        <f t="shared" si="67"/>
        <v>6.0480449999999997E-4</v>
      </c>
      <c r="U1419">
        <v>1.0855190000000001E-3</v>
      </c>
      <c r="V1419" s="14">
        <f t="shared" si="68"/>
        <v>0.33485407267968409</v>
      </c>
      <c r="X1419">
        <v>0.80644613259326003</v>
      </c>
      <c r="Y1419">
        <v>2.70756278662116</v>
      </c>
    </row>
    <row r="1420" spans="1:25">
      <c r="A1420" t="s">
        <v>1145</v>
      </c>
      <c r="B1420" s="11">
        <v>0</v>
      </c>
      <c r="C1420" s="11">
        <v>0</v>
      </c>
      <c r="D1420" s="11">
        <v>4.0115300000000001E-4</v>
      </c>
      <c r="E1420" s="11">
        <v>0</v>
      </c>
      <c r="F1420" s="12">
        <v>0</v>
      </c>
      <c r="G1420" s="12">
        <v>3.4387699999999997E-4</v>
      </c>
      <c r="H1420" s="12">
        <v>0</v>
      </c>
      <c r="I1420" s="12">
        <v>0</v>
      </c>
      <c r="J1420" s="13">
        <v>4.0159899999999999E-4</v>
      </c>
      <c r="K1420" s="13">
        <v>4.0058299999999998E-4</v>
      </c>
      <c r="L1420" s="13">
        <v>4.18312E-4</v>
      </c>
      <c r="M1420" s="13">
        <v>0</v>
      </c>
      <c r="N1420" s="1">
        <v>0</v>
      </c>
      <c r="O1420" s="1">
        <v>0</v>
      </c>
      <c r="P1420" s="1">
        <v>0</v>
      </c>
      <c r="Q1420">
        <v>3.3772899999999999E-4</v>
      </c>
      <c r="R1420" s="11">
        <f t="shared" si="66"/>
        <v>1.0028825E-4</v>
      </c>
      <c r="S1420">
        <v>2.77962825E-3</v>
      </c>
      <c r="T1420" s="4">
        <f t="shared" si="67"/>
        <v>3.0512349999999998E-4</v>
      </c>
      <c r="U1420">
        <v>1.0855190000000001E-3</v>
      </c>
      <c r="V1420" s="14">
        <f t="shared" si="68"/>
        <v>0.32868084562480443</v>
      </c>
      <c r="X1420">
        <v>0.27671500228596002</v>
      </c>
      <c r="Y1420">
        <v>0.85722155885659601</v>
      </c>
    </row>
    <row r="1421" spans="1:25">
      <c r="A1421" t="s">
        <v>679</v>
      </c>
      <c r="B1421" s="11">
        <v>0</v>
      </c>
      <c r="C1421" s="11">
        <v>0</v>
      </c>
      <c r="D1421" s="11">
        <v>0</v>
      </c>
      <c r="E1421" s="11">
        <v>6.4996400000000005E-4</v>
      </c>
      <c r="F1421" s="12">
        <v>0</v>
      </c>
      <c r="G1421" s="12">
        <v>9.9659599999999998E-4</v>
      </c>
      <c r="H1421" s="12">
        <v>0</v>
      </c>
      <c r="I1421" s="12">
        <v>0</v>
      </c>
      <c r="J1421" s="13">
        <v>8.0824900000000003E-4</v>
      </c>
      <c r="K1421" s="13">
        <v>0</v>
      </c>
      <c r="L1421" s="13">
        <v>0</v>
      </c>
      <c r="M1421" s="13">
        <v>1.1934140000000001E-3</v>
      </c>
      <c r="N1421" s="1">
        <v>0</v>
      </c>
      <c r="O1421" s="1">
        <v>0</v>
      </c>
      <c r="P1421" s="1">
        <v>0</v>
      </c>
      <c r="Q1421" s="1">
        <v>0</v>
      </c>
      <c r="R1421" s="11">
        <f t="shared" si="66"/>
        <v>1.6249100000000001E-4</v>
      </c>
      <c r="S1421">
        <v>2.77962825E-3</v>
      </c>
      <c r="T1421" s="4">
        <f t="shared" si="67"/>
        <v>5.0041574999999997E-4</v>
      </c>
      <c r="U1421">
        <v>1.0855190000000001E-3</v>
      </c>
      <c r="V1421" s="14">
        <f t="shared" si="68"/>
        <v>0.32471200197036171</v>
      </c>
      <c r="X1421" s="1">
        <v>1.99833838163567E-17</v>
      </c>
      <c r="Y1421">
        <v>1.5333095371436001</v>
      </c>
    </row>
    <row r="1422" spans="1:25">
      <c r="A1422" t="s">
        <v>28</v>
      </c>
      <c r="B1422" s="11">
        <v>0</v>
      </c>
      <c r="C1422" s="11">
        <v>1.3518130000000001E-3</v>
      </c>
      <c r="D1422" s="11">
        <v>1.786005E-3</v>
      </c>
      <c r="E1422" s="11">
        <v>0</v>
      </c>
      <c r="F1422" s="12">
        <v>0</v>
      </c>
      <c r="G1422" s="12">
        <v>3.904055E-3</v>
      </c>
      <c r="H1422" s="12">
        <v>0</v>
      </c>
      <c r="I1422" s="12">
        <v>0</v>
      </c>
      <c r="J1422" s="13">
        <v>1.56449E-3</v>
      </c>
      <c r="K1422" s="13">
        <v>4.2357250000000001E-3</v>
      </c>
      <c r="L1422" s="13">
        <v>1.1639969999999999E-3</v>
      </c>
      <c r="M1422" s="13">
        <v>2.8286119999999999E-3</v>
      </c>
      <c r="N1422">
        <v>3.1051809999999998E-3</v>
      </c>
      <c r="O1422">
        <v>9.0655200000000003E-4</v>
      </c>
      <c r="P1422" s="1">
        <v>0</v>
      </c>
      <c r="Q1422">
        <v>1.804352E-3</v>
      </c>
      <c r="R1422" s="11">
        <f t="shared" si="66"/>
        <v>7.8445450000000003E-4</v>
      </c>
      <c r="S1422">
        <v>2.77962825E-3</v>
      </c>
      <c r="T1422" s="4">
        <f t="shared" si="67"/>
        <v>2.4482060000000001E-3</v>
      </c>
      <c r="U1422">
        <v>1.0855190000000001E-3</v>
      </c>
      <c r="V1422" s="14">
        <f t="shared" si="68"/>
        <v>0.32042013621402776</v>
      </c>
      <c r="X1422">
        <v>0.59391295095265695</v>
      </c>
      <c r="Y1422">
        <v>1.24419421394103</v>
      </c>
    </row>
    <row r="1423" spans="1:25">
      <c r="A1423" t="s">
        <v>192</v>
      </c>
      <c r="B1423" s="11">
        <v>4.79607E-4</v>
      </c>
      <c r="C1423" s="11">
        <v>4.1677899999999999E-4</v>
      </c>
      <c r="D1423" s="11">
        <v>0</v>
      </c>
      <c r="E1423" s="11">
        <v>0</v>
      </c>
      <c r="F1423" s="12">
        <v>5.5538500000000004E-4</v>
      </c>
      <c r="G1423" s="12">
        <v>7.7884099999999995E-4</v>
      </c>
      <c r="H1423" s="12">
        <v>5.2458699999999997E-4</v>
      </c>
      <c r="I1423" s="12">
        <v>6.1769400000000001E-4</v>
      </c>
      <c r="J1423" s="13">
        <v>6.2016399999999998E-4</v>
      </c>
      <c r="K1423" s="13">
        <v>9.62257E-4</v>
      </c>
      <c r="L1423" s="13">
        <v>3.58873E-4</v>
      </c>
      <c r="M1423" s="13">
        <v>8.7209199999999998E-4</v>
      </c>
      <c r="N1423" s="1">
        <v>0</v>
      </c>
      <c r="O1423">
        <v>2.7950000000000002E-4</v>
      </c>
      <c r="P1423">
        <v>5.6686400000000004E-4</v>
      </c>
      <c r="Q1423">
        <v>8.3445199999999996E-4</v>
      </c>
      <c r="R1423" s="11">
        <f t="shared" si="66"/>
        <v>2.240965E-4</v>
      </c>
      <c r="S1423">
        <v>2.77962825E-3</v>
      </c>
      <c r="T1423" s="4">
        <f t="shared" si="67"/>
        <v>7.0334650000000005E-4</v>
      </c>
      <c r="U1423">
        <v>1.0855190000000001E-3</v>
      </c>
      <c r="V1423" s="14">
        <f t="shared" si="68"/>
        <v>0.31861465152666568</v>
      </c>
      <c r="X1423">
        <v>0.59743526128302304</v>
      </c>
      <c r="Y1423">
        <v>2.7627684948225402</v>
      </c>
    </row>
    <row r="1424" spans="1:25">
      <c r="A1424" t="s">
        <v>302</v>
      </c>
      <c r="B1424" s="11">
        <v>0</v>
      </c>
      <c r="C1424" s="11">
        <v>3.8671300000000001E-4</v>
      </c>
      <c r="D1424" s="11">
        <v>0</v>
      </c>
      <c r="E1424" s="11">
        <v>3.8561299999999998E-4</v>
      </c>
      <c r="F1424" s="12">
        <v>5.7973499999999995E-4</v>
      </c>
      <c r="G1424" s="12">
        <v>0</v>
      </c>
      <c r="H1424" s="12">
        <v>2.6075600000000001E-4</v>
      </c>
      <c r="I1424" s="12">
        <v>3.8208900000000001E-4</v>
      </c>
      <c r="J1424" s="13">
        <v>8.6313799999999995E-4</v>
      </c>
      <c r="K1424" s="13">
        <v>4.3047700000000002E-4</v>
      </c>
      <c r="L1424" s="13">
        <v>7.9916199999999996E-4</v>
      </c>
      <c r="M1424" s="13">
        <v>3.5401600000000002E-4</v>
      </c>
      <c r="N1424">
        <v>3.5873600000000002E-4</v>
      </c>
      <c r="O1424">
        <v>7.2938500000000004E-4</v>
      </c>
      <c r="P1424">
        <v>1.9723900000000001E-4</v>
      </c>
      <c r="Q1424">
        <v>4.3551899999999999E-4</v>
      </c>
      <c r="R1424" s="11">
        <f t="shared" si="66"/>
        <v>1.9308150000000001E-4</v>
      </c>
      <c r="S1424">
        <v>2.77962825E-3</v>
      </c>
      <c r="T1424" s="4">
        <f t="shared" si="67"/>
        <v>6.1169824999999991E-4</v>
      </c>
      <c r="U1424">
        <v>1.0855190000000001E-3</v>
      </c>
      <c r="V1424" s="14">
        <f t="shared" si="68"/>
        <v>0.31564827919648297</v>
      </c>
      <c r="X1424">
        <v>0.70332022365602698</v>
      </c>
      <c r="Y1424">
        <v>1.5829843874218901</v>
      </c>
    </row>
    <row r="1425" spans="1:25">
      <c r="A1425" t="s">
        <v>492</v>
      </c>
      <c r="B1425" s="11">
        <v>2.8931600000000002E-4</v>
      </c>
      <c r="C1425" s="11">
        <v>0</v>
      </c>
      <c r="D1425" s="11">
        <v>4.8441199999999998E-4</v>
      </c>
      <c r="E1425" s="11">
        <v>0</v>
      </c>
      <c r="F1425" s="12">
        <v>0</v>
      </c>
      <c r="G1425" s="12">
        <v>3.9863799999999999E-4</v>
      </c>
      <c r="H1425" s="12">
        <v>0</v>
      </c>
      <c r="I1425" s="12">
        <v>0</v>
      </c>
      <c r="J1425" s="13">
        <v>0</v>
      </c>
      <c r="K1425" s="13">
        <v>9.6744500000000005E-4</v>
      </c>
      <c r="L1425" s="13">
        <v>5.0513100000000003E-4</v>
      </c>
      <c r="M1425" s="13">
        <v>1.022926E-3</v>
      </c>
      <c r="N1425">
        <v>7.2559399999999998E-4</v>
      </c>
      <c r="O1425" s="1">
        <v>0</v>
      </c>
      <c r="P1425" s="1">
        <v>0</v>
      </c>
      <c r="Q1425" s="1">
        <v>0</v>
      </c>
      <c r="R1425" s="11">
        <f t="shared" si="66"/>
        <v>1.93432E-4</v>
      </c>
      <c r="S1425">
        <v>2.77962825E-3</v>
      </c>
      <c r="T1425" s="4">
        <f t="shared" si="67"/>
        <v>6.2387550000000003E-4</v>
      </c>
      <c r="U1425">
        <v>1.0855190000000001E-3</v>
      </c>
      <c r="V1425" s="14">
        <f t="shared" si="68"/>
        <v>0.31004904023318752</v>
      </c>
      <c r="X1425">
        <v>0.29076073671750202</v>
      </c>
      <c r="Y1425">
        <v>0.51521723396335695</v>
      </c>
    </row>
    <row r="1426" spans="1:25">
      <c r="A1426" t="s">
        <v>58</v>
      </c>
      <c r="B1426" s="11">
        <v>0</v>
      </c>
      <c r="C1426" s="11">
        <v>0</v>
      </c>
      <c r="D1426" s="11">
        <v>2.7385400000000002E-4</v>
      </c>
      <c r="E1426" s="11">
        <v>0</v>
      </c>
      <c r="F1426" s="12">
        <v>3.4526400000000002E-4</v>
      </c>
      <c r="G1426" s="12">
        <v>4.22557E-4</v>
      </c>
      <c r="H1426" s="12">
        <v>2.9816499999999998E-4</v>
      </c>
      <c r="I1426" s="12">
        <v>2.0479999999999999E-4</v>
      </c>
      <c r="J1426" s="13">
        <v>2.7415799999999999E-4</v>
      </c>
      <c r="K1426" s="13">
        <v>1.36732E-4</v>
      </c>
      <c r="L1426" s="13">
        <v>2.8556700000000003E-4</v>
      </c>
      <c r="M1426" s="13">
        <v>2.1686000000000001E-4</v>
      </c>
      <c r="N1426" s="1">
        <v>0</v>
      </c>
      <c r="O1426">
        <v>3.4751200000000002E-4</v>
      </c>
      <c r="P1426" s="1">
        <v>0</v>
      </c>
      <c r="Q1426">
        <v>2.075E-4</v>
      </c>
      <c r="R1426" s="11">
        <f t="shared" si="66"/>
        <v>6.8463500000000006E-5</v>
      </c>
      <c r="S1426">
        <v>2.77962825E-3</v>
      </c>
      <c r="T1426" s="4">
        <f t="shared" si="67"/>
        <v>2.2832925000000002E-4</v>
      </c>
      <c r="U1426">
        <v>1.0855190000000001E-3</v>
      </c>
      <c r="V1426" s="14">
        <f t="shared" si="68"/>
        <v>0.29984550818609529</v>
      </c>
      <c r="X1426">
        <v>0.60768823968019903</v>
      </c>
      <c r="Y1426">
        <v>4.6403777195147802</v>
      </c>
    </row>
    <row r="1427" spans="1:25">
      <c r="A1427" t="s">
        <v>599</v>
      </c>
      <c r="B1427" s="11">
        <v>0</v>
      </c>
      <c r="C1427" s="11">
        <v>1.2683099999999999E-3</v>
      </c>
      <c r="D1427" s="11">
        <v>0</v>
      </c>
      <c r="E1427" s="11">
        <v>0</v>
      </c>
      <c r="F1427" s="12">
        <v>9.0541299999999999E-4</v>
      </c>
      <c r="G1427" s="12">
        <v>7.3873500000000002E-4</v>
      </c>
      <c r="H1427" s="12">
        <v>2.1502320000000002E-3</v>
      </c>
      <c r="I1427" s="12">
        <v>8.9510399999999997E-4</v>
      </c>
      <c r="J1427" s="13">
        <v>5.3921000000000004E-4</v>
      </c>
      <c r="K1427" s="13">
        <v>1.07569E-3</v>
      </c>
      <c r="L1427" s="13">
        <v>1.497731E-3</v>
      </c>
      <c r="M1427" s="13">
        <v>1.137379E-3</v>
      </c>
      <c r="N1427" s="1">
        <v>0</v>
      </c>
      <c r="O1427">
        <v>1.2758299999999999E-3</v>
      </c>
      <c r="P1427">
        <v>1.663428E-3</v>
      </c>
      <c r="Q1427">
        <v>5.44145E-4</v>
      </c>
      <c r="R1427" s="11">
        <f t="shared" si="66"/>
        <v>3.1707749999999998E-4</v>
      </c>
      <c r="S1427">
        <v>2.77962825E-3</v>
      </c>
      <c r="T1427" s="4">
        <f t="shared" si="67"/>
        <v>1.0625025000000001E-3</v>
      </c>
      <c r="U1427">
        <v>1.0855190000000001E-3</v>
      </c>
      <c r="V1427" s="14">
        <f t="shared" si="68"/>
        <v>0.29842518017604663</v>
      </c>
      <c r="X1427">
        <v>0.81962230677104297</v>
      </c>
      <c r="Y1427">
        <v>3.6974272851274499</v>
      </c>
    </row>
    <row r="1428" spans="1:25">
      <c r="A1428" t="s">
        <v>586</v>
      </c>
      <c r="B1428" s="11">
        <v>0</v>
      </c>
      <c r="C1428" s="11">
        <v>0</v>
      </c>
      <c r="D1428" s="11">
        <v>0</v>
      </c>
      <c r="E1428" s="11">
        <v>2.1711000000000001E-4</v>
      </c>
      <c r="F1428" s="12">
        <v>0</v>
      </c>
      <c r="G1428" s="12">
        <v>1.47954E-4</v>
      </c>
      <c r="H1428" s="12">
        <v>4.6979900000000002E-4</v>
      </c>
      <c r="I1428" s="12">
        <v>0</v>
      </c>
      <c r="J1428" s="13">
        <v>2.1598599999999999E-4</v>
      </c>
      <c r="K1428" s="13">
        <v>1.43626E-4</v>
      </c>
      <c r="L1428" s="13">
        <v>0</v>
      </c>
      <c r="M1428" s="13">
        <v>3.7965699999999999E-4</v>
      </c>
      <c r="N1428">
        <v>3.84719E-4</v>
      </c>
      <c r="O1428" s="1">
        <v>0</v>
      </c>
      <c r="P1428" s="1">
        <v>0</v>
      </c>
      <c r="Q1428">
        <v>1.45308E-4</v>
      </c>
      <c r="R1428" s="11">
        <f t="shared" si="66"/>
        <v>5.4277500000000003E-5</v>
      </c>
      <c r="S1428">
        <v>2.77962825E-3</v>
      </c>
      <c r="T1428" s="4">
        <f t="shared" si="67"/>
        <v>1.8481724999999999E-4</v>
      </c>
      <c r="U1428">
        <v>1.0855190000000001E-3</v>
      </c>
      <c r="V1428" s="14">
        <f t="shared" si="68"/>
        <v>0.29368200208584427</v>
      </c>
      <c r="X1428">
        <v>0.71696094385129105</v>
      </c>
      <c r="Y1428">
        <v>2.8453456773064301</v>
      </c>
    </row>
    <row r="1429" spans="1:25">
      <c r="A1429" t="s">
        <v>285</v>
      </c>
      <c r="B1429" s="11">
        <v>4.3280710000000002E-3</v>
      </c>
      <c r="C1429" s="11">
        <v>0</v>
      </c>
      <c r="D1429" s="11">
        <v>0</v>
      </c>
      <c r="E1429" s="11">
        <v>0</v>
      </c>
      <c r="F1429" s="12">
        <v>0</v>
      </c>
      <c r="G1429" s="12">
        <v>4.2596429999999996E-3</v>
      </c>
      <c r="H1429" s="12">
        <v>0</v>
      </c>
      <c r="I1429" s="12">
        <v>3.509673E-3</v>
      </c>
      <c r="J1429" s="13">
        <v>3.7309840000000001E-3</v>
      </c>
      <c r="K1429" s="13">
        <v>4.341798E-3</v>
      </c>
      <c r="L1429" s="13">
        <v>2.3749299999999999E-3</v>
      </c>
      <c r="M1429" s="13">
        <v>4.372183E-3</v>
      </c>
      <c r="N1429" s="1">
        <v>0</v>
      </c>
      <c r="O1429">
        <v>5.4649010000000003E-3</v>
      </c>
      <c r="P1429">
        <v>5.5417799999999996E-3</v>
      </c>
      <c r="Q1429">
        <v>2.9284340000000002E-3</v>
      </c>
      <c r="R1429" s="11">
        <f t="shared" si="66"/>
        <v>1.08201775E-3</v>
      </c>
      <c r="S1429">
        <v>2.77962825E-3</v>
      </c>
      <c r="T1429" s="4">
        <f t="shared" si="67"/>
        <v>3.7049737500000003E-3</v>
      </c>
      <c r="U1429">
        <v>1.0855190000000001E-3</v>
      </c>
      <c r="V1429" s="14">
        <f t="shared" si="68"/>
        <v>0.29204464674007474</v>
      </c>
      <c r="X1429">
        <v>0.94029782262289996</v>
      </c>
      <c r="Y1429">
        <v>1.7950990175530901</v>
      </c>
    </row>
    <row r="1430" spans="1:25">
      <c r="A1430" t="s">
        <v>86</v>
      </c>
      <c r="B1430" s="11">
        <v>0</v>
      </c>
      <c r="C1430" s="11">
        <v>0</v>
      </c>
      <c r="D1430" s="11">
        <v>0</v>
      </c>
      <c r="E1430" s="11">
        <v>1.7053500000000001E-4</v>
      </c>
      <c r="F1430" s="12">
        <v>3.8457699999999999E-4</v>
      </c>
      <c r="G1430" s="12">
        <v>2.6148300000000002E-4</v>
      </c>
      <c r="H1430" s="12">
        <v>1.84508E-4</v>
      </c>
      <c r="I1430" s="12">
        <v>2.1122099999999999E-4</v>
      </c>
      <c r="J1430" s="13">
        <v>2.54479E-4</v>
      </c>
      <c r="K1430" s="13">
        <v>3.3844600000000001E-4</v>
      </c>
      <c r="L1430" s="13">
        <v>0</v>
      </c>
      <c r="M1430" s="13">
        <v>0</v>
      </c>
      <c r="N1430" s="1">
        <v>0</v>
      </c>
      <c r="O1430">
        <v>6.02124E-4</v>
      </c>
      <c r="P1430">
        <v>2.6168300000000002E-4</v>
      </c>
      <c r="Q1430" s="1">
        <v>0</v>
      </c>
      <c r="R1430" s="11">
        <f t="shared" si="66"/>
        <v>4.2633750000000002E-5</v>
      </c>
      <c r="S1430">
        <v>2.77962825E-3</v>
      </c>
      <c r="T1430" s="4">
        <f t="shared" si="67"/>
        <v>1.4823125E-4</v>
      </c>
      <c r="U1430">
        <v>1.0855190000000001E-3</v>
      </c>
      <c r="V1430" s="14">
        <f t="shared" si="68"/>
        <v>0.28761647763207826</v>
      </c>
      <c r="X1430">
        <v>1.4568571067167</v>
      </c>
      <c r="Y1430">
        <v>6.1089453777816898</v>
      </c>
    </row>
    <row r="1431" spans="1:25">
      <c r="A1431" t="s">
        <v>278</v>
      </c>
      <c r="B1431" s="11">
        <v>0</v>
      </c>
      <c r="C1431" s="11">
        <v>0</v>
      </c>
      <c r="D1431" s="11">
        <v>0</v>
      </c>
      <c r="E1431" s="11">
        <v>2.34164E-4</v>
      </c>
      <c r="F1431" s="12">
        <v>0</v>
      </c>
      <c r="G1431" s="12">
        <v>6.38303E-4</v>
      </c>
      <c r="H1431" s="12">
        <v>0</v>
      </c>
      <c r="I1431" s="12">
        <v>0</v>
      </c>
      <c r="J1431" s="13">
        <v>4.6590299999999999E-4</v>
      </c>
      <c r="K1431" s="13">
        <v>3.8727E-4</v>
      </c>
      <c r="L1431" s="13">
        <v>0</v>
      </c>
      <c r="M1431" s="13">
        <v>0</v>
      </c>
      <c r="N1431" s="1">
        <v>0</v>
      </c>
      <c r="O1431" s="1">
        <v>0</v>
      </c>
      <c r="P1431" s="1">
        <v>0</v>
      </c>
      <c r="Q1431" s="1">
        <v>0</v>
      </c>
      <c r="R1431" s="11">
        <f t="shared" si="66"/>
        <v>5.8541000000000001E-5</v>
      </c>
      <c r="S1431">
        <v>2.77962825E-3</v>
      </c>
      <c r="T1431" s="4">
        <f t="shared" si="67"/>
        <v>2.1329325000000001E-4</v>
      </c>
      <c r="U1431">
        <v>1.0855190000000001E-3</v>
      </c>
      <c r="V1431" s="14">
        <f t="shared" si="68"/>
        <v>0.27446250643187253</v>
      </c>
      <c r="X1431" s="1">
        <v>4.68838090281807E-17</v>
      </c>
      <c r="Y1431">
        <v>2.7258801523718401</v>
      </c>
    </row>
    <row r="1432" spans="1:25">
      <c r="A1432" t="s">
        <v>855</v>
      </c>
      <c r="B1432" s="11">
        <v>0</v>
      </c>
      <c r="C1432" s="11">
        <v>0</v>
      </c>
      <c r="D1432" s="11">
        <v>3.5559300000000002E-4</v>
      </c>
      <c r="E1432" s="11">
        <v>2.14704E-4</v>
      </c>
      <c r="F1432" s="12">
        <v>3.5865400000000003E-4</v>
      </c>
      <c r="G1432" s="12">
        <v>0</v>
      </c>
      <c r="H1432" s="12">
        <v>0</v>
      </c>
      <c r="I1432" s="12">
        <v>0</v>
      </c>
      <c r="J1432" s="13">
        <v>6.4077800000000005E-4</v>
      </c>
      <c r="K1432" s="13">
        <v>9.9424400000000003E-4</v>
      </c>
      <c r="L1432" s="13">
        <v>5.1912400000000004E-4</v>
      </c>
      <c r="M1432" s="13">
        <v>0</v>
      </c>
      <c r="N1432" s="1">
        <v>0</v>
      </c>
      <c r="O1432">
        <v>3.6098899999999998E-4</v>
      </c>
      <c r="P1432" s="1">
        <v>0</v>
      </c>
      <c r="Q1432">
        <v>2.87397E-4</v>
      </c>
      <c r="R1432" s="11">
        <f t="shared" si="66"/>
        <v>1.4257425E-4</v>
      </c>
      <c r="S1432">
        <v>2.77962825E-3</v>
      </c>
      <c r="T1432" s="4">
        <f t="shared" si="67"/>
        <v>5.385365E-4</v>
      </c>
      <c r="U1432">
        <v>1.0855190000000001E-3</v>
      </c>
      <c r="V1432" s="14">
        <f t="shared" si="68"/>
        <v>0.26474389386791797</v>
      </c>
      <c r="X1432">
        <v>0.30099445441488198</v>
      </c>
      <c r="Y1432">
        <v>0.62888985914356899</v>
      </c>
    </row>
    <row r="1433" spans="1:25">
      <c r="A1433" t="s">
        <v>246</v>
      </c>
      <c r="B1433" s="11">
        <v>0</v>
      </c>
      <c r="C1433" s="11">
        <v>0</v>
      </c>
      <c r="D1433" s="11">
        <v>2.9174799999999999E-4</v>
      </c>
      <c r="E1433" s="11">
        <v>0</v>
      </c>
      <c r="F1433" s="12">
        <v>0</v>
      </c>
      <c r="G1433" s="12">
        <v>3.0011099999999999E-4</v>
      </c>
      <c r="H1433" s="12">
        <v>0</v>
      </c>
      <c r="I1433" s="12">
        <v>2.90909E-4</v>
      </c>
      <c r="J1433" s="13">
        <v>4.3810799999999999E-4</v>
      </c>
      <c r="K1433" s="13">
        <v>3.6416600000000002E-4</v>
      </c>
      <c r="L1433" s="13">
        <v>0</v>
      </c>
      <c r="M1433" s="13">
        <v>3.0803999999999998E-4</v>
      </c>
      <c r="N1433" s="1">
        <v>0</v>
      </c>
      <c r="O1433" s="1">
        <v>0</v>
      </c>
      <c r="P1433" s="1">
        <v>0</v>
      </c>
      <c r="Q1433" s="1">
        <v>0</v>
      </c>
      <c r="R1433" s="11">
        <f t="shared" si="66"/>
        <v>7.2936999999999996E-5</v>
      </c>
      <c r="S1433">
        <v>2.77962825E-3</v>
      </c>
      <c r="T1433" s="4">
        <f t="shared" si="67"/>
        <v>2.7757849999999996E-4</v>
      </c>
      <c r="U1433">
        <v>1.0855190000000001E-3</v>
      </c>
      <c r="V1433" s="14">
        <f t="shared" si="68"/>
        <v>0.26276170524734449</v>
      </c>
      <c r="X1433" s="1">
        <v>3.60258449411608E-17</v>
      </c>
      <c r="Y1433">
        <v>2.0257893798757798</v>
      </c>
    </row>
    <row r="1434" spans="1:25">
      <c r="A1434" t="s">
        <v>1171</v>
      </c>
      <c r="B1434" s="11">
        <v>0</v>
      </c>
      <c r="C1434" s="11">
        <v>0</v>
      </c>
      <c r="D1434" s="11">
        <v>0</v>
      </c>
      <c r="E1434" s="11">
        <v>3.7443600000000002E-4</v>
      </c>
      <c r="F1434" s="12">
        <v>0</v>
      </c>
      <c r="G1434" s="12">
        <v>0</v>
      </c>
      <c r="H1434" s="12">
        <v>0</v>
      </c>
      <c r="I1434" s="12">
        <v>0</v>
      </c>
      <c r="J1434" s="13">
        <v>0</v>
      </c>
      <c r="K1434" s="13">
        <v>0</v>
      </c>
      <c r="L1434" s="13">
        <v>7.7599799999999997E-4</v>
      </c>
      <c r="M1434" s="13">
        <v>6.5477099999999996E-4</v>
      </c>
      <c r="N1434" s="1">
        <v>0</v>
      </c>
      <c r="O1434">
        <v>6.2954999999999999E-4</v>
      </c>
      <c r="P1434">
        <v>6.38406E-4</v>
      </c>
      <c r="Q1434" s="1">
        <v>0</v>
      </c>
      <c r="R1434" s="11">
        <f t="shared" si="66"/>
        <v>9.3609000000000004E-5</v>
      </c>
      <c r="S1434">
        <v>2.77962825E-3</v>
      </c>
      <c r="T1434" s="4">
        <f t="shared" si="67"/>
        <v>3.5769224999999998E-4</v>
      </c>
      <c r="U1434">
        <v>1.0855190000000001E-3</v>
      </c>
      <c r="V1434" s="14">
        <f t="shared" si="68"/>
        <v>0.2617026228552618</v>
      </c>
      <c r="X1434">
        <v>0.88620594938805597</v>
      </c>
      <c r="Y1434" s="1">
        <v>1.06827334978474E-16</v>
      </c>
    </row>
    <row r="1435" spans="1:25">
      <c r="A1435" t="s">
        <v>1002</v>
      </c>
      <c r="B1435" s="11">
        <v>0</v>
      </c>
      <c r="C1435" s="11">
        <v>8.4751499999999997E-4</v>
      </c>
      <c r="D1435" s="11">
        <v>0</v>
      </c>
      <c r="E1435" s="11">
        <v>0</v>
      </c>
      <c r="F1435" s="12">
        <v>8.4702699999999998E-4</v>
      </c>
      <c r="G1435" s="12">
        <v>0</v>
      </c>
      <c r="H1435" s="12">
        <v>0</v>
      </c>
      <c r="I1435" s="12">
        <v>8.3738200000000001E-4</v>
      </c>
      <c r="J1435" s="13">
        <v>1.0809389999999999E-3</v>
      </c>
      <c r="K1435" s="13">
        <v>7.1880200000000005E-4</v>
      </c>
      <c r="L1435" s="13">
        <v>5.0040999999999996E-4</v>
      </c>
      <c r="M1435" s="13">
        <v>1.140037E-3</v>
      </c>
      <c r="N1435">
        <v>5.1343799999999996E-4</v>
      </c>
      <c r="O1435" s="1">
        <v>0</v>
      </c>
      <c r="P1435">
        <v>4.9401899999999995E-4</v>
      </c>
      <c r="Q1435" s="1">
        <v>0</v>
      </c>
      <c r="R1435" s="11">
        <f t="shared" si="66"/>
        <v>2.1187874999999999E-4</v>
      </c>
      <c r="S1435">
        <v>2.77962825E-3</v>
      </c>
      <c r="T1435" s="4">
        <f t="shared" si="67"/>
        <v>8.6004700000000007E-4</v>
      </c>
      <c r="U1435">
        <v>1.0855190000000001E-3</v>
      </c>
      <c r="V1435" s="14">
        <f t="shared" si="68"/>
        <v>0.24635717582876282</v>
      </c>
      <c r="X1435">
        <v>0.29284940241637902</v>
      </c>
      <c r="Y1435">
        <v>1.98746806841177</v>
      </c>
    </row>
    <row r="1436" spans="1:25">
      <c r="A1436" t="s">
        <v>1512</v>
      </c>
      <c r="B1436" s="11">
        <v>0</v>
      </c>
      <c r="C1436" s="11">
        <v>0</v>
      </c>
      <c r="D1436" s="11">
        <v>0</v>
      </c>
      <c r="E1436" s="11">
        <v>1.88584E-4</v>
      </c>
      <c r="F1436" s="12">
        <v>0</v>
      </c>
      <c r="G1436" s="12">
        <v>0</v>
      </c>
      <c r="H1436" s="12">
        <v>2.7204900000000001E-4</v>
      </c>
      <c r="I1436" s="12">
        <v>0</v>
      </c>
      <c r="J1436" s="13">
        <v>3.7521700000000001E-4</v>
      </c>
      <c r="K1436" s="13">
        <v>0</v>
      </c>
      <c r="L1436" s="13">
        <v>0</v>
      </c>
      <c r="M1436" s="13">
        <v>3.9573000000000001E-4</v>
      </c>
      <c r="N1436" s="1">
        <v>0</v>
      </c>
      <c r="O1436" s="1">
        <v>0</v>
      </c>
      <c r="P1436" s="1">
        <v>0</v>
      </c>
      <c r="Q1436" s="1">
        <v>0</v>
      </c>
      <c r="R1436" s="11">
        <f t="shared" si="66"/>
        <v>4.7145999999999999E-5</v>
      </c>
      <c r="S1436">
        <v>2.77962825E-3</v>
      </c>
      <c r="T1436" s="4">
        <f t="shared" si="67"/>
        <v>1.9273675E-4</v>
      </c>
      <c r="U1436">
        <v>1.0855190000000001E-3</v>
      </c>
      <c r="V1436" s="14">
        <f t="shared" si="68"/>
        <v>0.24461344294743995</v>
      </c>
      <c r="X1436" s="1">
        <v>5.18842410697493E-17</v>
      </c>
      <c r="Y1436">
        <v>1.4425879183812</v>
      </c>
    </row>
    <row r="1437" spans="1:25">
      <c r="A1437" t="s">
        <v>111</v>
      </c>
      <c r="B1437" s="11">
        <v>0</v>
      </c>
      <c r="C1437" s="11">
        <v>8.9344000000000001E-4</v>
      </c>
      <c r="D1437" s="11">
        <v>0</v>
      </c>
      <c r="E1437" s="11">
        <v>0</v>
      </c>
      <c r="F1437" s="12">
        <v>7.6536400000000004E-4</v>
      </c>
      <c r="G1437" s="12">
        <v>1.04078E-3</v>
      </c>
      <c r="H1437" s="12">
        <v>0</v>
      </c>
      <c r="I1437" s="12">
        <v>1.134974E-3</v>
      </c>
      <c r="J1437" s="13">
        <v>1.0129E-3</v>
      </c>
      <c r="K1437" s="13">
        <v>1.0103359999999999E-3</v>
      </c>
      <c r="L1437" s="13">
        <v>1.0550519999999999E-3</v>
      </c>
      <c r="M1437" s="13">
        <v>9.3474300000000003E-4</v>
      </c>
      <c r="N1437">
        <v>8.1188899999999999E-4</v>
      </c>
      <c r="O1437">
        <v>1.027128E-3</v>
      </c>
      <c r="P1437">
        <v>6.5098599999999999E-4</v>
      </c>
      <c r="Q1437">
        <v>7.6662699999999998E-4</v>
      </c>
      <c r="R1437" s="11">
        <f t="shared" si="66"/>
        <v>2.2336E-4</v>
      </c>
      <c r="S1437">
        <v>2.77962825E-3</v>
      </c>
      <c r="T1437" s="4">
        <f t="shared" si="67"/>
        <v>1.0032577500000001E-3</v>
      </c>
      <c r="U1437">
        <v>1.0855190000000001E-3</v>
      </c>
      <c r="V1437" s="14">
        <f t="shared" si="68"/>
        <v>0.22263471176773864</v>
      </c>
      <c r="X1437">
        <v>0.81151379094754095</v>
      </c>
      <c r="Y1437">
        <v>3.2919032055873898</v>
      </c>
    </row>
    <row r="1438" spans="1:25">
      <c r="A1438" t="s">
        <v>1146</v>
      </c>
      <c r="B1438" s="11">
        <v>0</v>
      </c>
      <c r="C1438" s="11">
        <v>1.58469E-4</v>
      </c>
      <c r="D1438" s="11">
        <v>0</v>
      </c>
      <c r="E1438" s="11">
        <v>0</v>
      </c>
      <c r="F1438" s="12">
        <v>0</v>
      </c>
      <c r="G1438" s="12">
        <v>0</v>
      </c>
      <c r="H1438" s="12">
        <v>0</v>
      </c>
      <c r="I1438" s="12">
        <v>0</v>
      </c>
      <c r="J1438" s="13">
        <v>0</v>
      </c>
      <c r="K1438" s="13">
        <v>5.4881000000000005E-4</v>
      </c>
      <c r="L1438" s="13">
        <v>1.6374299999999999E-4</v>
      </c>
      <c r="M1438" s="13">
        <v>0</v>
      </c>
      <c r="N1438" s="1">
        <v>0</v>
      </c>
      <c r="O1438" s="1">
        <v>0</v>
      </c>
      <c r="P1438" s="1">
        <v>0</v>
      </c>
      <c r="Q1438" s="1">
        <v>0</v>
      </c>
      <c r="R1438" s="11">
        <f t="shared" si="66"/>
        <v>3.9617250000000001E-5</v>
      </c>
      <c r="S1438">
        <v>2.77962825E-3</v>
      </c>
      <c r="T1438" s="4">
        <f t="shared" si="67"/>
        <v>1.7813825000000003E-4</v>
      </c>
      <c r="U1438">
        <v>1.0855190000000001E-3</v>
      </c>
      <c r="V1438" s="14">
        <f t="shared" si="68"/>
        <v>0.22239608843131667</v>
      </c>
      <c r="X1438" s="1">
        <v>5.6136175133639197E-17</v>
      </c>
      <c r="Y1438" s="1">
        <v>2.5241529889126598E-16</v>
      </c>
    </row>
    <row r="1439" spans="1:25">
      <c r="A1439" t="s">
        <v>775</v>
      </c>
      <c r="B1439" s="11">
        <v>0</v>
      </c>
      <c r="C1439" s="11">
        <v>0</v>
      </c>
      <c r="D1439" s="11">
        <v>1.5897099999999999E-4</v>
      </c>
      <c r="E1439" s="11">
        <v>0</v>
      </c>
      <c r="F1439" s="12">
        <v>0</v>
      </c>
      <c r="G1439" s="12">
        <v>1.63528E-4</v>
      </c>
      <c r="H1439" s="12">
        <v>2.16355E-4</v>
      </c>
      <c r="I1439" s="12">
        <v>1.18885E-4</v>
      </c>
      <c r="J1439" s="13">
        <v>3.1829500000000001E-4</v>
      </c>
      <c r="K1439" s="13">
        <v>1.98431E-4</v>
      </c>
      <c r="L1439" s="13">
        <v>2.0721300000000001E-4</v>
      </c>
      <c r="M1439" s="13">
        <v>0</v>
      </c>
      <c r="N1439" s="1">
        <v>0</v>
      </c>
      <c r="O1439" s="1">
        <v>0</v>
      </c>
      <c r="P1439">
        <v>3.2730699999999999E-4</v>
      </c>
      <c r="Q1439">
        <v>2.00755E-4</v>
      </c>
      <c r="R1439" s="11">
        <f t="shared" si="66"/>
        <v>3.9742749999999998E-5</v>
      </c>
      <c r="S1439">
        <v>2.77962825E-3</v>
      </c>
      <c r="T1439" s="4">
        <f t="shared" si="67"/>
        <v>1.8098475000000001E-4</v>
      </c>
      <c r="U1439">
        <v>1.0855190000000001E-3</v>
      </c>
      <c r="V1439" s="14">
        <f t="shared" si="68"/>
        <v>0.21959170593102456</v>
      </c>
      <c r="X1439">
        <v>0.72942886071892798</v>
      </c>
      <c r="Y1439">
        <v>3.1374779047750798</v>
      </c>
    </row>
    <row r="1440" spans="1:25">
      <c r="A1440" t="s">
        <v>543</v>
      </c>
      <c r="B1440" s="11">
        <v>0</v>
      </c>
      <c r="C1440" s="11">
        <v>3.44316E-4</v>
      </c>
      <c r="D1440" s="11">
        <v>0</v>
      </c>
      <c r="E1440" s="11">
        <v>0</v>
      </c>
      <c r="F1440" s="12">
        <v>0</v>
      </c>
      <c r="G1440" s="12">
        <v>7.0192099999999999E-4</v>
      </c>
      <c r="H1440" s="12">
        <v>8.35804E-4</v>
      </c>
      <c r="I1440" s="12">
        <v>4.2524899999999999E-4</v>
      </c>
      <c r="J1440" s="13">
        <v>4.2694899999999998E-4</v>
      </c>
      <c r="K1440" s="13">
        <v>0</v>
      </c>
      <c r="L1440" s="13">
        <v>6.22603E-4</v>
      </c>
      <c r="M1440" s="13">
        <v>5.4034999999999999E-4</v>
      </c>
      <c r="N1440">
        <v>2.73777E-4</v>
      </c>
      <c r="O1440" s="1">
        <v>0</v>
      </c>
      <c r="P1440" s="1">
        <v>0</v>
      </c>
      <c r="Q1440">
        <v>5.17028E-4</v>
      </c>
      <c r="R1440" s="11">
        <f t="shared" si="66"/>
        <v>8.6079E-5</v>
      </c>
      <c r="S1440">
        <v>2.77962825E-3</v>
      </c>
      <c r="T1440" s="4">
        <f t="shared" si="67"/>
        <v>3.9747550000000001E-4</v>
      </c>
      <c r="U1440">
        <v>1.0855190000000001E-3</v>
      </c>
      <c r="V1440" s="14">
        <f t="shared" si="68"/>
        <v>0.21656429138399724</v>
      </c>
      <c r="X1440">
        <v>0.49739229210353803</v>
      </c>
      <c r="Y1440">
        <v>5.7010827263327899</v>
      </c>
    </row>
    <row r="1441" spans="1:25">
      <c r="A1441" t="s">
        <v>665</v>
      </c>
      <c r="B1441" s="11">
        <v>0</v>
      </c>
      <c r="C1441" s="11">
        <v>0</v>
      </c>
      <c r="D1441" s="11">
        <v>3.0086499999999999E-4</v>
      </c>
      <c r="E1441" s="11">
        <v>0</v>
      </c>
      <c r="F1441" s="12">
        <v>0</v>
      </c>
      <c r="G1441" s="12">
        <v>0</v>
      </c>
      <c r="H1441" s="12">
        <v>0</v>
      </c>
      <c r="I1441" s="12">
        <v>0</v>
      </c>
      <c r="J1441" s="13">
        <v>5.0199900000000004E-4</v>
      </c>
      <c r="K1441" s="13">
        <v>0</v>
      </c>
      <c r="L1441" s="13">
        <v>5.2288900000000001E-4</v>
      </c>
      <c r="M1441" s="13">
        <v>4.2355499999999999E-4</v>
      </c>
      <c r="N1441" s="1">
        <v>0</v>
      </c>
      <c r="O1441" s="1">
        <v>0</v>
      </c>
      <c r="P1441">
        <v>4.1296900000000001E-4</v>
      </c>
      <c r="Q1441" s="1">
        <v>0</v>
      </c>
      <c r="R1441" s="11">
        <f t="shared" si="66"/>
        <v>7.5216249999999997E-5</v>
      </c>
      <c r="S1441">
        <v>2.77962825E-3</v>
      </c>
      <c r="T1441" s="4">
        <f t="shared" si="67"/>
        <v>3.6211075E-4</v>
      </c>
      <c r="U1441">
        <v>1.0855190000000001E-3</v>
      </c>
      <c r="V1441" s="14">
        <f t="shared" si="68"/>
        <v>0.20771614761505974</v>
      </c>
      <c r="X1441">
        <v>0.285112358580904</v>
      </c>
      <c r="Y1441" s="1">
        <v>1.3294999418343799E-16</v>
      </c>
    </row>
    <row r="1442" spans="1:25">
      <c r="A1442" t="s">
        <v>1350</v>
      </c>
      <c r="B1442" s="11">
        <v>0</v>
      </c>
      <c r="C1442" s="11">
        <v>0</v>
      </c>
      <c r="D1442" s="11">
        <v>5.7307600000000005E-4</v>
      </c>
      <c r="E1442" s="11">
        <v>0</v>
      </c>
      <c r="F1442" s="12">
        <v>5.7800899999999999E-4</v>
      </c>
      <c r="G1442" s="12">
        <v>1.4148100000000001E-3</v>
      </c>
      <c r="H1442" s="12">
        <v>1.9966440000000001E-3</v>
      </c>
      <c r="I1442" s="12">
        <v>1.0285699999999999E-3</v>
      </c>
      <c r="J1442" s="13">
        <v>0</v>
      </c>
      <c r="K1442" s="13">
        <v>0</v>
      </c>
      <c r="L1442" s="13">
        <v>1.553729E-3</v>
      </c>
      <c r="M1442" s="13">
        <v>1.210158E-3</v>
      </c>
      <c r="N1442">
        <v>4.9051599999999998E-4</v>
      </c>
      <c r="O1442">
        <v>8.1448000000000002E-4</v>
      </c>
      <c r="P1442" s="1">
        <v>0</v>
      </c>
      <c r="Q1442">
        <v>9.2634100000000001E-4</v>
      </c>
      <c r="R1442" s="11">
        <f t="shared" si="66"/>
        <v>1.4326900000000001E-4</v>
      </c>
      <c r="S1442">
        <v>2.77962825E-3</v>
      </c>
      <c r="T1442" s="4">
        <f t="shared" si="67"/>
        <v>6.9097175000000001E-4</v>
      </c>
      <c r="U1442">
        <v>1.0855190000000001E-3</v>
      </c>
      <c r="V1442" s="14">
        <f t="shared" si="68"/>
        <v>0.20734422210459402</v>
      </c>
      <c r="X1442">
        <v>0.80731846128296803</v>
      </c>
      <c r="Y1442">
        <v>8.7563132987596806</v>
      </c>
    </row>
    <row r="1443" spans="1:25">
      <c r="A1443" t="s">
        <v>1424</v>
      </c>
      <c r="B1443" s="11">
        <v>0</v>
      </c>
      <c r="C1443" s="11">
        <v>0</v>
      </c>
      <c r="D1443" s="11">
        <v>1.70779E-4</v>
      </c>
      <c r="E1443" s="11">
        <v>0</v>
      </c>
      <c r="F1443" s="12">
        <v>0</v>
      </c>
      <c r="G1443" s="12">
        <v>1.75675E-4</v>
      </c>
      <c r="H1443" s="12">
        <v>0</v>
      </c>
      <c r="I1443" s="12">
        <v>0</v>
      </c>
      <c r="J1443" s="13">
        <v>0</v>
      </c>
      <c r="K1443" s="13">
        <v>1.1369080000000001E-3</v>
      </c>
      <c r="L1443" s="13">
        <v>1.1872299999999999E-4</v>
      </c>
      <c r="M1443" s="13">
        <v>0</v>
      </c>
      <c r="N1443">
        <v>1.8272000000000001E-4</v>
      </c>
      <c r="O1443">
        <v>2.8895100000000002E-4</v>
      </c>
      <c r="P1443">
        <v>2.93016E-4</v>
      </c>
      <c r="Q1443" s="1">
        <v>0</v>
      </c>
      <c r="R1443" s="11">
        <f t="shared" si="66"/>
        <v>4.269475E-5</v>
      </c>
      <c r="S1443">
        <v>2.77962825E-3</v>
      </c>
      <c r="T1443" s="4">
        <f t="shared" si="67"/>
        <v>3.1390775000000003E-4</v>
      </c>
      <c r="U1443">
        <v>1.0855190000000001E-3</v>
      </c>
      <c r="V1443" s="14">
        <f t="shared" si="68"/>
        <v>0.13601049990005024</v>
      </c>
      <c r="X1443">
        <v>0.60900614909953599</v>
      </c>
      <c r="Y1443">
        <v>1.0286686302179999</v>
      </c>
    </row>
    <row r="1444" spans="1:25">
      <c r="A1444" t="s">
        <v>56</v>
      </c>
      <c r="B1444" s="11">
        <v>0</v>
      </c>
      <c r="C1444" s="11">
        <v>0</v>
      </c>
      <c r="D1444" s="11">
        <v>0</v>
      </c>
      <c r="E1444" s="11">
        <v>5.34539E-4</v>
      </c>
      <c r="F1444" s="12">
        <v>1.9644350000000001E-3</v>
      </c>
      <c r="G1444" s="12">
        <v>2.1856369999999998E-3</v>
      </c>
      <c r="H1444" s="12">
        <v>2.5061319999999999E-3</v>
      </c>
      <c r="I1444" s="12">
        <v>0</v>
      </c>
      <c r="J1444" s="13">
        <v>1.0635449999999999E-3</v>
      </c>
      <c r="K1444" s="13">
        <v>0</v>
      </c>
      <c r="L1444" s="13">
        <v>1.846341E-3</v>
      </c>
      <c r="M1444" s="13">
        <v>1.121691E-3</v>
      </c>
      <c r="N1444" s="1">
        <v>0</v>
      </c>
      <c r="O1444" s="1">
        <v>0</v>
      </c>
      <c r="P1444" s="1">
        <v>0</v>
      </c>
      <c r="Q1444">
        <v>8.9439800000000002E-4</v>
      </c>
      <c r="R1444" s="11">
        <f t="shared" si="66"/>
        <v>1.3363475E-4</v>
      </c>
      <c r="S1444">
        <v>2.77962825E-3</v>
      </c>
      <c r="T1444" s="4">
        <f t="shared" si="67"/>
        <v>1.0078942499999999E-3</v>
      </c>
      <c r="U1444">
        <v>1.0855190000000001E-3</v>
      </c>
      <c r="V1444" s="14">
        <f t="shared" si="68"/>
        <v>0.13258806665481027</v>
      </c>
      <c r="X1444">
        <v>0.22184817504415799</v>
      </c>
      <c r="Y1444">
        <v>12.452232671516899</v>
      </c>
    </row>
    <row r="1445" spans="1:25">
      <c r="A1445" t="s">
        <v>343</v>
      </c>
      <c r="B1445" s="11">
        <v>8.42E-5</v>
      </c>
      <c r="C1445" s="11">
        <v>0</v>
      </c>
      <c r="D1445" s="11">
        <v>0</v>
      </c>
      <c r="E1445" s="11">
        <v>0</v>
      </c>
      <c r="F1445" s="12">
        <v>2.1330200000000001E-4</v>
      </c>
      <c r="G1445" s="12">
        <v>3.9157800000000001E-4</v>
      </c>
      <c r="H1445" s="12">
        <v>3.2235800000000002E-4</v>
      </c>
      <c r="I1445" s="12">
        <v>0</v>
      </c>
      <c r="J1445" s="13">
        <v>2.11716E-4</v>
      </c>
      <c r="K1445" s="13">
        <v>8.4499999999999994E-5</v>
      </c>
      <c r="L1445" s="13">
        <v>4.4105300000000001E-4</v>
      </c>
      <c r="M1445" s="13">
        <v>1.7863300000000001E-4</v>
      </c>
      <c r="N1445">
        <v>2.7152099999999999E-4</v>
      </c>
      <c r="O1445" s="1">
        <v>0</v>
      </c>
      <c r="P1445" s="1">
        <v>8.7100000000000003E-5</v>
      </c>
      <c r="Q1445">
        <v>4.2730699999999998E-4</v>
      </c>
      <c r="R1445" s="11">
        <f t="shared" si="66"/>
        <v>2.105E-5</v>
      </c>
      <c r="S1445">
        <v>2.77962825E-3</v>
      </c>
      <c r="T1445" s="4">
        <f t="shared" si="67"/>
        <v>2.289755E-4</v>
      </c>
      <c r="U1445">
        <v>1.0855190000000001E-3</v>
      </c>
      <c r="V1445" s="14">
        <f t="shared" si="68"/>
        <v>9.1931232817484845E-2</v>
      </c>
      <c r="X1445">
        <v>0.85809180458171297</v>
      </c>
      <c r="Y1445">
        <v>11.012327790973901</v>
      </c>
    </row>
    <row r="1446" spans="1:25">
      <c r="A1446" t="s">
        <v>1120</v>
      </c>
      <c r="B1446" s="11">
        <v>0</v>
      </c>
      <c r="C1446" s="11">
        <v>0</v>
      </c>
      <c r="D1446" s="11">
        <v>2.1757499999999999E-4</v>
      </c>
      <c r="E1446" s="11">
        <v>0</v>
      </c>
      <c r="F1446" s="12">
        <v>5.1204400000000002E-4</v>
      </c>
      <c r="G1446" s="12">
        <v>5.9683100000000003E-4</v>
      </c>
      <c r="H1446" s="12">
        <v>3.15853E-4</v>
      </c>
      <c r="I1446" s="12">
        <v>2.8926499999999998E-4</v>
      </c>
      <c r="J1446" s="13">
        <v>8.7126599999999999E-4</v>
      </c>
      <c r="K1446" s="13">
        <v>4.3452999999999997E-4</v>
      </c>
      <c r="L1446" s="13">
        <v>3.7813499999999998E-4</v>
      </c>
      <c r="M1446" s="13">
        <v>7.6575000000000005E-4</v>
      </c>
      <c r="N1446">
        <v>3.8797899999999999E-4</v>
      </c>
      <c r="O1446">
        <v>4.4175200000000001E-4</v>
      </c>
      <c r="P1446">
        <v>5.9728899999999998E-4</v>
      </c>
      <c r="Q1446">
        <v>7.3269899999999996E-4</v>
      </c>
      <c r="R1446" s="11">
        <f t="shared" si="66"/>
        <v>5.4393749999999997E-5</v>
      </c>
      <c r="S1446">
        <v>2.77962825E-3</v>
      </c>
      <c r="T1446" s="4">
        <f t="shared" si="67"/>
        <v>6.1242025E-4</v>
      </c>
      <c r="U1446">
        <v>1.0855190000000001E-3</v>
      </c>
      <c r="V1446" s="14">
        <f t="shared" si="68"/>
        <v>8.8817686874331794E-2</v>
      </c>
      <c r="X1446">
        <v>0.88163275136640196</v>
      </c>
      <c r="Y1446">
        <v>7.8777111340916903</v>
      </c>
    </row>
    <row r="1447" spans="1:25">
      <c r="A1447" t="s">
        <v>1242</v>
      </c>
      <c r="B1447" s="11">
        <v>1.21987E-4</v>
      </c>
      <c r="C1447" s="11">
        <v>0</v>
      </c>
      <c r="D1447" s="11">
        <v>0</v>
      </c>
      <c r="E1447" s="11">
        <v>0</v>
      </c>
      <c r="F1447" s="12">
        <v>6.7981599999999997E-4</v>
      </c>
      <c r="G1447" s="12">
        <v>9.4545800000000004E-4</v>
      </c>
      <c r="H1447" s="12">
        <v>0</v>
      </c>
      <c r="I1447" s="12">
        <v>3.6658699999999998E-4</v>
      </c>
      <c r="J1447" s="13">
        <v>0</v>
      </c>
      <c r="K1447" s="13">
        <v>0</v>
      </c>
      <c r="L1447" s="13">
        <v>1.214002E-3</v>
      </c>
      <c r="M1447" s="13">
        <v>1.099828E-3</v>
      </c>
      <c r="N1447" s="1">
        <v>0</v>
      </c>
      <c r="O1447">
        <v>8.7085299999999999E-4</v>
      </c>
      <c r="P1447" s="1">
        <v>0</v>
      </c>
      <c r="Q1447" s="1">
        <v>0</v>
      </c>
      <c r="R1447" s="11">
        <f t="shared" si="66"/>
        <v>3.0496749999999999E-5</v>
      </c>
      <c r="S1447">
        <v>2.77962825E-3</v>
      </c>
      <c r="T1447" s="4">
        <f t="shared" si="67"/>
        <v>5.7845750000000006E-4</v>
      </c>
      <c r="U1447">
        <v>1.0855190000000001E-3</v>
      </c>
      <c r="V1447" s="14">
        <f t="shared" si="68"/>
        <v>5.2720813542913691E-2</v>
      </c>
      <c r="X1447">
        <v>0.37636861826495499</v>
      </c>
      <c r="Y1447">
        <v>16.3284694270701</v>
      </c>
    </row>
    <row r="1448" spans="1:25">
      <c r="A1448" t="s">
        <v>1038</v>
      </c>
      <c r="B1448" s="11">
        <v>2.6621099999999998E-4</v>
      </c>
      <c r="C1448" s="11">
        <v>0</v>
      </c>
      <c r="D1448" s="11">
        <v>0</v>
      </c>
      <c r="E1448" s="11">
        <v>0</v>
      </c>
      <c r="F1448" s="12">
        <v>0</v>
      </c>
      <c r="G1448" s="12">
        <v>0</v>
      </c>
      <c r="H1448" s="12">
        <v>0</v>
      </c>
      <c r="I1448" s="12">
        <v>0</v>
      </c>
      <c r="J1448" s="13">
        <v>5.3546500000000005E-4</v>
      </c>
      <c r="K1448" s="13">
        <v>2.6705499999999998E-4</v>
      </c>
      <c r="L1448" s="13">
        <v>0</v>
      </c>
      <c r="M1448" s="13">
        <v>4.3767379999999998E-3</v>
      </c>
      <c r="N1448" s="1">
        <v>0</v>
      </c>
      <c r="O1448">
        <v>2.7149299999999998E-4</v>
      </c>
      <c r="P1448">
        <v>7.5711010000000002E-3</v>
      </c>
      <c r="Q1448">
        <v>6.3492970000000003E-3</v>
      </c>
      <c r="R1448" s="11">
        <f t="shared" si="66"/>
        <v>6.6552749999999994E-5</v>
      </c>
      <c r="S1448">
        <v>2.77962825E-3</v>
      </c>
      <c r="T1448" s="4">
        <f t="shared" si="67"/>
        <v>1.2948145E-3</v>
      </c>
      <c r="U1448">
        <v>1.0855190000000001E-3</v>
      </c>
      <c r="V1448" s="14">
        <f t="shared" si="68"/>
        <v>5.1399447565655156E-2</v>
      </c>
      <c r="X1448">
        <v>2.74013980380973</v>
      </c>
      <c r="Y1448" s="1">
        <v>1.50256751223653E-16</v>
      </c>
    </row>
    <row r="1449" spans="1:25">
      <c r="A1449" t="s">
        <v>1166</v>
      </c>
      <c r="B1449" s="11">
        <v>0</v>
      </c>
      <c r="C1449" s="11">
        <v>0</v>
      </c>
      <c r="D1449" s="11">
        <v>0</v>
      </c>
      <c r="E1449" s="11">
        <v>0</v>
      </c>
      <c r="F1449" s="12">
        <v>0</v>
      </c>
      <c r="G1449" s="12">
        <v>0</v>
      </c>
      <c r="H1449" s="12">
        <v>0</v>
      </c>
      <c r="I1449" s="12">
        <v>0</v>
      </c>
      <c r="J1449" s="13">
        <v>2.02E-5</v>
      </c>
      <c r="K1449" s="13">
        <v>0</v>
      </c>
      <c r="L1449" s="13">
        <v>0</v>
      </c>
      <c r="M1449" s="13">
        <v>0</v>
      </c>
      <c r="N1449" s="1">
        <v>0</v>
      </c>
      <c r="O1449" s="1">
        <v>0</v>
      </c>
      <c r="P1449" s="1">
        <v>0</v>
      </c>
      <c r="Q1449" s="1">
        <v>0</v>
      </c>
      <c r="R1449" s="11">
        <f t="shared" si="66"/>
        <v>0</v>
      </c>
      <c r="S1449">
        <v>2.77962825E-3</v>
      </c>
      <c r="T1449" s="4">
        <f t="shared" si="67"/>
        <v>5.0499999999999999E-6</v>
      </c>
      <c r="U1449">
        <v>1.0855190000000001E-3</v>
      </c>
      <c r="V1449" s="14">
        <f t="shared" si="68"/>
        <v>0</v>
      </c>
      <c r="W1449" s="1"/>
      <c r="X1449" s="1">
        <v>1.9801980198019798E-15</v>
      </c>
      <c r="Y1449">
        <v>1</v>
      </c>
    </row>
    <row r="1450" spans="1:25">
      <c r="A1450" t="s">
        <v>703</v>
      </c>
      <c r="B1450" s="11">
        <v>0</v>
      </c>
      <c r="C1450" s="11">
        <v>0</v>
      </c>
      <c r="D1450" s="11">
        <v>0</v>
      </c>
      <c r="E1450" s="11">
        <v>0</v>
      </c>
      <c r="F1450" s="12">
        <v>0</v>
      </c>
      <c r="G1450" s="12">
        <v>0</v>
      </c>
      <c r="H1450" s="12">
        <v>0</v>
      </c>
      <c r="I1450" s="12">
        <v>0</v>
      </c>
      <c r="J1450" s="13">
        <v>0</v>
      </c>
      <c r="K1450" s="13">
        <v>3.4E-5</v>
      </c>
      <c r="L1450" s="13">
        <v>0</v>
      </c>
      <c r="M1450" s="13">
        <v>0</v>
      </c>
      <c r="N1450" s="1">
        <v>6.0800000000000001E-5</v>
      </c>
      <c r="O1450" s="1">
        <v>0</v>
      </c>
      <c r="P1450" s="1">
        <v>0</v>
      </c>
      <c r="Q1450" s="1">
        <v>0</v>
      </c>
      <c r="R1450" s="11">
        <f t="shared" si="66"/>
        <v>0</v>
      </c>
      <c r="S1450">
        <v>2.77962825E-3</v>
      </c>
      <c r="T1450" s="4">
        <f t="shared" si="67"/>
        <v>8.4999999999999999E-6</v>
      </c>
      <c r="U1450">
        <v>1.0855190000000001E-3</v>
      </c>
      <c r="V1450" s="14">
        <f t="shared" si="68"/>
        <v>0</v>
      </c>
      <c r="W1450" s="1"/>
      <c r="X1450">
        <v>1.78823529411765</v>
      </c>
      <c r="Y1450">
        <v>1</v>
      </c>
    </row>
    <row r="1451" spans="1:25">
      <c r="A1451" t="s">
        <v>261</v>
      </c>
      <c r="B1451" s="11">
        <v>0</v>
      </c>
      <c r="C1451" s="11">
        <v>0</v>
      </c>
      <c r="D1451" s="11">
        <v>0</v>
      </c>
      <c r="E1451" s="11">
        <v>0</v>
      </c>
      <c r="F1451" s="12">
        <v>0</v>
      </c>
      <c r="G1451" s="12">
        <v>0</v>
      </c>
      <c r="H1451" s="12">
        <v>5.5899999999999997E-5</v>
      </c>
      <c r="I1451" s="12">
        <v>0</v>
      </c>
      <c r="J1451" s="13">
        <v>0</v>
      </c>
      <c r="K1451" s="13">
        <v>5.13E-5</v>
      </c>
      <c r="L1451" s="13">
        <v>0</v>
      </c>
      <c r="M1451" s="13">
        <v>0</v>
      </c>
      <c r="N1451" s="1">
        <v>0</v>
      </c>
      <c r="O1451" s="1">
        <v>0</v>
      </c>
      <c r="P1451" s="1">
        <v>0</v>
      </c>
      <c r="Q1451" s="1">
        <v>0</v>
      </c>
      <c r="R1451" s="11">
        <f t="shared" si="66"/>
        <v>0</v>
      </c>
      <c r="S1451">
        <v>2.77962825E-3</v>
      </c>
      <c r="T1451" s="4">
        <f t="shared" si="67"/>
        <v>1.2825E-5</v>
      </c>
      <c r="U1451">
        <v>1.0855190000000001E-3</v>
      </c>
      <c r="V1451" s="14">
        <f t="shared" si="68"/>
        <v>0</v>
      </c>
      <c r="W1451" s="1"/>
      <c r="X1451" s="1">
        <v>7.7972709551656898E-16</v>
      </c>
      <c r="Y1451" s="1">
        <v>1397500000000000</v>
      </c>
    </row>
    <row r="1452" spans="1:25">
      <c r="A1452" t="s">
        <v>1615</v>
      </c>
      <c r="B1452" s="11">
        <v>0</v>
      </c>
      <c r="C1452" s="11">
        <v>0</v>
      </c>
      <c r="D1452" s="11">
        <v>0</v>
      </c>
      <c r="E1452" s="11">
        <v>0</v>
      </c>
      <c r="F1452" s="12">
        <v>0</v>
      </c>
      <c r="G1452" s="12">
        <v>0</v>
      </c>
      <c r="H1452" s="12">
        <v>8.4599999999999996E-5</v>
      </c>
      <c r="I1452" s="12">
        <v>0</v>
      </c>
      <c r="J1452" s="13">
        <v>5.1900000000000001E-5</v>
      </c>
      <c r="K1452" s="13">
        <v>0</v>
      </c>
      <c r="L1452" s="13">
        <v>0</v>
      </c>
      <c r="M1452" s="13">
        <v>0</v>
      </c>
      <c r="N1452" s="1">
        <v>0</v>
      </c>
      <c r="O1452" s="1">
        <v>0</v>
      </c>
      <c r="P1452" s="1">
        <v>0</v>
      </c>
      <c r="Q1452" s="1">
        <v>0</v>
      </c>
      <c r="R1452" s="11">
        <f t="shared" si="66"/>
        <v>0</v>
      </c>
      <c r="S1452">
        <v>2.77962825E-3</v>
      </c>
      <c r="T1452" s="4">
        <f t="shared" si="67"/>
        <v>1.2975E-5</v>
      </c>
      <c r="U1452">
        <v>1.0855190000000001E-3</v>
      </c>
      <c r="V1452" s="14">
        <f t="shared" si="68"/>
        <v>0</v>
      </c>
      <c r="W1452" s="1"/>
      <c r="X1452" s="1">
        <v>7.7071290944123298E-16</v>
      </c>
      <c r="Y1452" s="1">
        <v>2115000000000000</v>
      </c>
    </row>
    <row r="1453" spans="1:25">
      <c r="A1453" t="s">
        <v>791</v>
      </c>
      <c r="B1453" s="11">
        <v>0</v>
      </c>
      <c r="C1453" s="11">
        <v>0</v>
      </c>
      <c r="D1453" s="11">
        <v>0</v>
      </c>
      <c r="E1453" s="11">
        <v>0</v>
      </c>
      <c r="F1453" s="12">
        <v>0</v>
      </c>
      <c r="G1453" s="12">
        <v>8.6000000000000003E-5</v>
      </c>
      <c r="H1453" s="12">
        <v>0</v>
      </c>
      <c r="I1453" s="12">
        <v>8.3300000000000005E-5</v>
      </c>
      <c r="J1453" s="13">
        <v>0</v>
      </c>
      <c r="K1453" s="13">
        <v>0</v>
      </c>
      <c r="L1453" s="13">
        <v>0</v>
      </c>
      <c r="M1453" s="13">
        <v>5.2899999999999998E-5</v>
      </c>
      <c r="N1453">
        <v>1.43067E-4</v>
      </c>
      <c r="O1453" s="1">
        <v>0</v>
      </c>
      <c r="P1453">
        <v>1.20449E-4</v>
      </c>
      <c r="Q1453" s="1">
        <v>5.0699999999999999E-5</v>
      </c>
      <c r="R1453" s="11">
        <f t="shared" si="66"/>
        <v>0</v>
      </c>
      <c r="S1453">
        <v>2.77962825E-3</v>
      </c>
      <c r="T1453" s="4">
        <f t="shared" si="67"/>
        <v>1.3225E-5</v>
      </c>
      <c r="U1453">
        <v>1.0855190000000001E-3</v>
      </c>
      <c r="V1453" s="14">
        <f t="shared" si="68"/>
        <v>0</v>
      </c>
      <c r="W1453" s="1"/>
      <c r="X1453">
        <v>5.9398109640831702</v>
      </c>
      <c r="Y1453" s="1">
        <v>4232500000000000</v>
      </c>
    </row>
    <row r="1454" spans="1:25">
      <c r="A1454" t="s">
        <v>719</v>
      </c>
      <c r="B1454" s="11">
        <v>0</v>
      </c>
      <c r="C1454" s="11">
        <v>0</v>
      </c>
      <c r="D1454" s="11">
        <v>0</v>
      </c>
      <c r="E1454" s="11">
        <v>0</v>
      </c>
      <c r="F1454" s="12">
        <v>0</v>
      </c>
      <c r="G1454" s="12">
        <v>0</v>
      </c>
      <c r="H1454" s="12">
        <v>4.7800000000000003E-5</v>
      </c>
      <c r="I1454" s="12">
        <v>0</v>
      </c>
      <c r="J1454" s="13">
        <v>0</v>
      </c>
      <c r="K1454" s="13">
        <v>5.8499999999999999E-5</v>
      </c>
      <c r="L1454" s="13">
        <v>0</v>
      </c>
      <c r="M1454" s="13">
        <v>0</v>
      </c>
      <c r="N1454" s="1">
        <v>0</v>
      </c>
      <c r="O1454" s="1">
        <v>0</v>
      </c>
      <c r="P1454" s="1">
        <v>0</v>
      </c>
      <c r="Q1454" s="1">
        <v>0</v>
      </c>
      <c r="R1454" s="11">
        <f t="shared" si="66"/>
        <v>0</v>
      </c>
      <c r="S1454">
        <v>2.77962825E-3</v>
      </c>
      <c r="T1454" s="4">
        <f t="shared" si="67"/>
        <v>1.4625E-5</v>
      </c>
      <c r="U1454">
        <v>1.0855190000000001E-3</v>
      </c>
      <c r="V1454" s="14">
        <f t="shared" si="68"/>
        <v>0</v>
      </c>
      <c r="W1454" s="1"/>
      <c r="X1454" s="1">
        <v>6.83760683760684E-16</v>
      </c>
      <c r="Y1454" s="1">
        <v>1195000000000000</v>
      </c>
    </row>
    <row r="1455" spans="1:25">
      <c r="A1455" t="s">
        <v>1618</v>
      </c>
      <c r="B1455" s="11">
        <v>0</v>
      </c>
      <c r="C1455" s="11">
        <v>0</v>
      </c>
      <c r="D1455" s="11">
        <v>0</v>
      </c>
      <c r="E1455" s="11">
        <v>0</v>
      </c>
      <c r="F1455" s="12">
        <v>0</v>
      </c>
      <c r="G1455" s="12">
        <v>0</v>
      </c>
      <c r="H1455" s="12">
        <v>1.2260099999999999E-4</v>
      </c>
      <c r="I1455" s="12">
        <v>0</v>
      </c>
      <c r="J1455" s="13">
        <v>0</v>
      </c>
      <c r="K1455" s="13">
        <v>0</v>
      </c>
      <c r="L1455" s="13">
        <v>0</v>
      </c>
      <c r="M1455" s="13">
        <v>5.94E-5</v>
      </c>
      <c r="N1455" s="1">
        <v>0</v>
      </c>
      <c r="O1455" s="1">
        <v>0</v>
      </c>
      <c r="P1455" s="1">
        <v>0</v>
      </c>
      <c r="Q1455" s="1">
        <v>0</v>
      </c>
      <c r="R1455" s="11">
        <f t="shared" si="66"/>
        <v>0</v>
      </c>
      <c r="S1455">
        <v>2.77962825E-3</v>
      </c>
      <c r="T1455" s="4">
        <f t="shared" si="67"/>
        <v>1.485E-5</v>
      </c>
      <c r="U1455">
        <v>1.0855190000000001E-3</v>
      </c>
      <c r="V1455" s="14">
        <f t="shared" si="68"/>
        <v>0</v>
      </c>
      <c r="W1455" s="1"/>
      <c r="X1455" s="1">
        <v>6.73400673400673E-16</v>
      </c>
      <c r="Y1455" s="1">
        <v>3065025000000000</v>
      </c>
    </row>
    <row r="1456" spans="1:25">
      <c r="A1456" t="s">
        <v>471</v>
      </c>
      <c r="B1456" s="11">
        <v>0</v>
      </c>
      <c r="C1456" s="11">
        <v>0</v>
      </c>
      <c r="D1456" s="11">
        <v>0</v>
      </c>
      <c r="E1456" s="11">
        <v>0</v>
      </c>
      <c r="F1456" s="12">
        <v>0</v>
      </c>
      <c r="G1456" s="12">
        <v>0</v>
      </c>
      <c r="H1456" s="12">
        <v>0</v>
      </c>
      <c r="I1456" s="12">
        <v>0</v>
      </c>
      <c r="J1456" s="13">
        <v>0</v>
      </c>
      <c r="K1456" s="13">
        <v>6.97E-5</v>
      </c>
      <c r="L1456" s="13">
        <v>0</v>
      </c>
      <c r="M1456" s="13">
        <v>0</v>
      </c>
      <c r="N1456" s="1">
        <v>0</v>
      </c>
      <c r="O1456" s="1">
        <v>0</v>
      </c>
      <c r="P1456" s="1">
        <v>0</v>
      </c>
      <c r="Q1456" s="1">
        <v>0</v>
      </c>
      <c r="R1456" s="11">
        <f t="shared" si="66"/>
        <v>0</v>
      </c>
      <c r="S1456">
        <v>2.77962825E-3</v>
      </c>
      <c r="T1456" s="4">
        <f t="shared" si="67"/>
        <v>1.7425E-5</v>
      </c>
      <c r="U1456">
        <v>1.0855190000000001E-3</v>
      </c>
      <c r="V1456" s="14">
        <f t="shared" si="68"/>
        <v>0</v>
      </c>
      <c r="W1456" s="1"/>
      <c r="X1456" s="1">
        <v>5.7388809182209405E-16</v>
      </c>
      <c r="Y1456">
        <v>1</v>
      </c>
    </row>
    <row r="1457" spans="1:25">
      <c r="A1457" t="s">
        <v>903</v>
      </c>
      <c r="B1457" s="11">
        <v>0</v>
      </c>
      <c r="C1457" s="11">
        <v>0</v>
      </c>
      <c r="D1457" s="11">
        <v>0</v>
      </c>
      <c r="E1457" s="11">
        <v>0</v>
      </c>
      <c r="F1457" s="12">
        <v>0</v>
      </c>
      <c r="G1457" s="12">
        <v>0</v>
      </c>
      <c r="H1457" s="12">
        <v>0</v>
      </c>
      <c r="I1457" s="12">
        <v>0</v>
      </c>
      <c r="J1457" s="13">
        <v>0</v>
      </c>
      <c r="K1457" s="13">
        <v>6.9999999999999994E-5</v>
      </c>
      <c r="L1457" s="13">
        <v>0</v>
      </c>
      <c r="M1457" s="13">
        <v>0</v>
      </c>
      <c r="N1457" s="1">
        <v>0</v>
      </c>
      <c r="O1457" s="1">
        <v>0</v>
      </c>
      <c r="P1457" s="1">
        <v>0</v>
      </c>
      <c r="Q1457" s="1">
        <v>0</v>
      </c>
      <c r="R1457" s="11">
        <f t="shared" si="66"/>
        <v>0</v>
      </c>
      <c r="S1457">
        <v>2.77962825E-3</v>
      </c>
      <c r="T1457" s="4">
        <f t="shared" si="67"/>
        <v>1.7499999999999998E-5</v>
      </c>
      <c r="U1457">
        <v>1.0855190000000001E-3</v>
      </c>
      <c r="V1457" s="14">
        <f t="shared" si="68"/>
        <v>0</v>
      </c>
      <c r="W1457" s="1"/>
      <c r="X1457" s="1">
        <v>5.7142857142857095E-16</v>
      </c>
      <c r="Y1457">
        <v>1</v>
      </c>
    </row>
    <row r="1458" spans="1:25">
      <c r="A1458" t="s">
        <v>1347</v>
      </c>
      <c r="B1458" s="11">
        <v>0</v>
      </c>
      <c r="C1458" s="11">
        <v>0</v>
      </c>
      <c r="D1458" s="11">
        <v>0</v>
      </c>
      <c r="E1458" s="11">
        <v>0</v>
      </c>
      <c r="F1458" s="12">
        <v>0</v>
      </c>
      <c r="G1458" s="12">
        <v>0</v>
      </c>
      <c r="H1458" s="12">
        <v>0</v>
      </c>
      <c r="I1458" s="12">
        <v>0</v>
      </c>
      <c r="J1458" s="13">
        <v>0</v>
      </c>
      <c r="K1458" s="13">
        <v>0</v>
      </c>
      <c r="L1458" s="13">
        <v>0</v>
      </c>
      <c r="M1458" s="13">
        <v>7.3999999999999996E-5</v>
      </c>
      <c r="N1458" s="1">
        <v>0</v>
      </c>
      <c r="O1458" s="1">
        <v>0</v>
      </c>
      <c r="P1458" s="1">
        <v>0</v>
      </c>
      <c r="Q1458" s="1">
        <v>0</v>
      </c>
      <c r="R1458" s="11">
        <f t="shared" si="66"/>
        <v>0</v>
      </c>
      <c r="S1458">
        <v>2.77962825E-3</v>
      </c>
      <c r="T1458" s="4">
        <f t="shared" si="67"/>
        <v>1.8499999999999999E-5</v>
      </c>
      <c r="U1458">
        <v>1.0855190000000001E-3</v>
      </c>
      <c r="V1458" s="14">
        <f t="shared" si="68"/>
        <v>0</v>
      </c>
      <c r="W1458" s="1"/>
      <c r="X1458" s="1">
        <v>5.4054054054054002E-16</v>
      </c>
      <c r="Y1458">
        <v>1</v>
      </c>
    </row>
    <row r="1459" spans="1:25">
      <c r="A1459" t="s">
        <v>1004</v>
      </c>
      <c r="B1459" s="11">
        <v>0</v>
      </c>
      <c r="C1459" s="11">
        <v>0</v>
      </c>
      <c r="D1459" s="11">
        <v>0</v>
      </c>
      <c r="E1459" s="11">
        <v>0</v>
      </c>
      <c r="F1459" s="12">
        <v>0</v>
      </c>
      <c r="G1459" s="12">
        <v>0</v>
      </c>
      <c r="H1459" s="12">
        <v>0</v>
      </c>
      <c r="I1459" s="12">
        <v>0</v>
      </c>
      <c r="J1459" s="13">
        <v>0</v>
      </c>
      <c r="K1459" s="13">
        <v>7.5400000000000003E-5</v>
      </c>
      <c r="L1459" s="13">
        <v>0</v>
      </c>
      <c r="M1459" s="13">
        <v>0</v>
      </c>
      <c r="N1459" s="1">
        <v>0</v>
      </c>
      <c r="O1459" s="1">
        <v>0</v>
      </c>
      <c r="P1459" s="1">
        <v>0</v>
      </c>
      <c r="Q1459" s="1">
        <v>0</v>
      </c>
      <c r="R1459" s="11">
        <f t="shared" si="66"/>
        <v>0</v>
      </c>
      <c r="S1459">
        <v>2.77962825E-3</v>
      </c>
      <c r="T1459" s="4">
        <f t="shared" si="67"/>
        <v>1.8850000000000001E-5</v>
      </c>
      <c r="U1459">
        <v>1.0855190000000001E-3</v>
      </c>
      <c r="V1459" s="14">
        <f t="shared" si="68"/>
        <v>0</v>
      </c>
      <c r="W1459" s="1"/>
      <c r="X1459" s="1">
        <v>5.3050397877984105E-16</v>
      </c>
      <c r="Y1459">
        <v>1</v>
      </c>
    </row>
    <row r="1460" spans="1:25">
      <c r="A1460" t="s">
        <v>148</v>
      </c>
      <c r="B1460" s="11">
        <v>0</v>
      </c>
      <c r="C1460" s="11">
        <v>0</v>
      </c>
      <c r="D1460" s="11">
        <v>0</v>
      </c>
      <c r="E1460" s="11">
        <v>0</v>
      </c>
      <c r="F1460" s="12">
        <v>0</v>
      </c>
      <c r="G1460" s="12">
        <v>0</v>
      </c>
      <c r="H1460" s="12">
        <v>0</v>
      </c>
      <c r="I1460" s="12">
        <v>0</v>
      </c>
      <c r="J1460" s="13">
        <v>0</v>
      </c>
      <c r="K1460" s="13">
        <v>0</v>
      </c>
      <c r="L1460" s="13">
        <v>8.1699999999999994E-5</v>
      </c>
      <c r="M1460" s="13">
        <v>0</v>
      </c>
      <c r="N1460" s="1">
        <v>0</v>
      </c>
      <c r="O1460" s="1">
        <v>0</v>
      </c>
      <c r="P1460" s="1">
        <v>0</v>
      </c>
      <c r="Q1460" s="1">
        <v>0</v>
      </c>
      <c r="R1460" s="11">
        <f t="shared" si="66"/>
        <v>0</v>
      </c>
      <c r="S1460">
        <v>2.77962825E-3</v>
      </c>
      <c r="T1460" s="4">
        <f t="shared" si="67"/>
        <v>2.0424999999999998E-5</v>
      </c>
      <c r="U1460">
        <v>1.0855190000000001E-3</v>
      </c>
      <c r="V1460" s="14">
        <f t="shared" si="68"/>
        <v>0</v>
      </c>
      <c r="W1460" s="1"/>
      <c r="X1460" s="1">
        <v>4.8959608323133404E-16</v>
      </c>
      <c r="Y1460">
        <v>1</v>
      </c>
    </row>
    <row r="1461" spans="1:25">
      <c r="A1461" t="s">
        <v>1582</v>
      </c>
      <c r="B1461" s="11">
        <v>0</v>
      </c>
      <c r="C1461" s="11">
        <v>0</v>
      </c>
      <c r="D1461" s="11">
        <v>0</v>
      </c>
      <c r="E1461" s="11">
        <v>0</v>
      </c>
      <c r="F1461" s="12">
        <v>0</v>
      </c>
      <c r="G1461" s="12">
        <v>0</v>
      </c>
      <c r="H1461" s="12">
        <v>0</v>
      </c>
      <c r="I1461" s="12">
        <v>0</v>
      </c>
      <c r="J1461" s="13">
        <v>0</v>
      </c>
      <c r="K1461" s="13">
        <v>8.5400000000000002E-5</v>
      </c>
      <c r="L1461" s="13">
        <v>0</v>
      </c>
      <c r="M1461" s="13">
        <v>0</v>
      </c>
      <c r="N1461" s="1">
        <v>0</v>
      </c>
      <c r="O1461" s="1">
        <v>0</v>
      </c>
      <c r="P1461" s="1">
        <v>0</v>
      </c>
      <c r="Q1461" s="1">
        <v>0</v>
      </c>
      <c r="R1461" s="11">
        <f t="shared" si="66"/>
        <v>0</v>
      </c>
      <c r="S1461">
        <v>2.77962825E-3</v>
      </c>
      <c r="T1461" s="4">
        <f t="shared" si="67"/>
        <v>2.1350000000000001E-5</v>
      </c>
      <c r="U1461">
        <v>1.0855190000000001E-3</v>
      </c>
      <c r="V1461" s="14">
        <f t="shared" si="68"/>
        <v>0</v>
      </c>
      <c r="W1461" s="1"/>
      <c r="X1461" s="1">
        <v>4.6838407494145201E-16</v>
      </c>
      <c r="Y1461">
        <v>1</v>
      </c>
    </row>
    <row r="1462" spans="1:25">
      <c r="A1462" t="s">
        <v>155</v>
      </c>
      <c r="B1462" s="11">
        <v>0</v>
      </c>
      <c r="C1462" s="11">
        <v>0</v>
      </c>
      <c r="D1462" s="11">
        <v>0</v>
      </c>
      <c r="E1462" s="11">
        <v>0</v>
      </c>
      <c r="F1462" s="12">
        <v>0</v>
      </c>
      <c r="G1462" s="12">
        <v>0</v>
      </c>
      <c r="H1462" s="12">
        <v>0</v>
      </c>
      <c r="I1462" s="12">
        <v>0</v>
      </c>
      <c r="J1462" s="13">
        <v>0</v>
      </c>
      <c r="K1462" s="13">
        <v>8.6899999999999998E-5</v>
      </c>
      <c r="L1462" s="13">
        <v>0</v>
      </c>
      <c r="M1462" s="13">
        <v>0</v>
      </c>
      <c r="N1462" s="1">
        <v>0</v>
      </c>
      <c r="O1462" s="1">
        <v>0</v>
      </c>
      <c r="P1462" s="1">
        <v>0</v>
      </c>
      <c r="Q1462" s="1">
        <v>0</v>
      </c>
      <c r="R1462" s="11">
        <f t="shared" si="66"/>
        <v>0</v>
      </c>
      <c r="S1462">
        <v>2.77962825E-3</v>
      </c>
      <c r="T1462" s="4">
        <f t="shared" si="67"/>
        <v>2.1725E-5</v>
      </c>
      <c r="U1462">
        <v>1.0855190000000001E-3</v>
      </c>
      <c r="V1462" s="14">
        <f t="shared" si="68"/>
        <v>0</v>
      </c>
      <c r="W1462" s="1"/>
      <c r="X1462" s="1">
        <v>4.6029919447640901E-16</v>
      </c>
      <c r="Y1462">
        <v>1</v>
      </c>
    </row>
    <row r="1463" spans="1:25">
      <c r="A1463" t="s">
        <v>1318</v>
      </c>
      <c r="B1463" s="11">
        <v>0</v>
      </c>
      <c r="C1463" s="11">
        <v>0</v>
      </c>
      <c r="D1463" s="11">
        <v>0</v>
      </c>
      <c r="E1463" s="11">
        <v>0</v>
      </c>
      <c r="F1463" s="12">
        <v>0</v>
      </c>
      <c r="G1463" s="12">
        <v>0</v>
      </c>
      <c r="H1463" s="12">
        <v>0</v>
      </c>
      <c r="I1463" s="12">
        <v>8.3200000000000003E-5</v>
      </c>
      <c r="J1463" s="13">
        <v>0</v>
      </c>
      <c r="K1463" s="13">
        <v>0</v>
      </c>
      <c r="L1463" s="13">
        <v>8.7000000000000001E-5</v>
      </c>
      <c r="M1463" s="13">
        <v>0</v>
      </c>
      <c r="N1463" s="1">
        <v>0</v>
      </c>
      <c r="O1463" s="1">
        <v>0</v>
      </c>
      <c r="P1463" s="1">
        <v>0</v>
      </c>
      <c r="Q1463" s="1">
        <v>0</v>
      </c>
      <c r="R1463" s="11">
        <f t="shared" si="66"/>
        <v>0</v>
      </c>
      <c r="S1463">
        <v>2.77962825E-3</v>
      </c>
      <c r="T1463" s="4">
        <f t="shared" si="67"/>
        <v>2.175E-5</v>
      </c>
      <c r="U1463">
        <v>1.0855190000000001E-3</v>
      </c>
      <c r="V1463" s="14">
        <f t="shared" si="68"/>
        <v>0</v>
      </c>
      <c r="W1463" s="1"/>
      <c r="X1463" s="1">
        <v>4.5977011494252897E-16</v>
      </c>
      <c r="Y1463" s="1">
        <v>2080000000000000</v>
      </c>
    </row>
    <row r="1464" spans="1:25">
      <c r="A1464" t="s">
        <v>1280</v>
      </c>
      <c r="B1464" s="11">
        <v>0</v>
      </c>
      <c r="C1464" s="11">
        <v>0</v>
      </c>
      <c r="D1464" s="11">
        <v>0</v>
      </c>
      <c r="E1464" s="11">
        <v>0</v>
      </c>
      <c r="F1464" s="12">
        <v>0</v>
      </c>
      <c r="G1464" s="12">
        <v>0</v>
      </c>
      <c r="H1464" s="12">
        <v>0</v>
      </c>
      <c r="I1464" s="12">
        <v>0</v>
      </c>
      <c r="J1464" s="13">
        <v>0</v>
      </c>
      <c r="K1464" s="13">
        <v>0</v>
      </c>
      <c r="L1464" s="13">
        <v>0</v>
      </c>
      <c r="M1464" s="13">
        <v>8.9900000000000003E-5</v>
      </c>
      <c r="N1464" s="1">
        <v>0</v>
      </c>
      <c r="O1464" s="1">
        <v>0</v>
      </c>
      <c r="P1464" s="1">
        <v>0</v>
      </c>
      <c r="Q1464" s="1">
        <v>0</v>
      </c>
      <c r="R1464" s="11">
        <f t="shared" si="66"/>
        <v>0</v>
      </c>
      <c r="S1464">
        <v>2.77962825E-3</v>
      </c>
      <c r="T1464" s="4">
        <f t="shared" si="67"/>
        <v>2.2475000000000001E-5</v>
      </c>
      <c r="U1464">
        <v>1.0855190000000001E-3</v>
      </c>
      <c r="V1464" s="14">
        <f t="shared" si="68"/>
        <v>0</v>
      </c>
      <c r="W1464" s="1"/>
      <c r="X1464" s="1">
        <v>4.4493882091212398E-16</v>
      </c>
      <c r="Y1464">
        <v>1</v>
      </c>
    </row>
    <row r="1465" spans="1:25">
      <c r="A1465" t="s">
        <v>109</v>
      </c>
      <c r="B1465" s="11">
        <v>0</v>
      </c>
      <c r="C1465" s="11">
        <v>0</v>
      </c>
      <c r="D1465" s="11">
        <v>0</v>
      </c>
      <c r="E1465" s="11">
        <v>0</v>
      </c>
      <c r="F1465" s="12">
        <v>2.3161699999999999E-4</v>
      </c>
      <c r="G1465" s="12">
        <v>0</v>
      </c>
      <c r="H1465" s="12">
        <v>0</v>
      </c>
      <c r="I1465" s="12">
        <v>0</v>
      </c>
      <c r="J1465" s="13">
        <v>9.2E-5</v>
      </c>
      <c r="K1465" s="13">
        <v>0</v>
      </c>
      <c r="L1465" s="13">
        <v>0</v>
      </c>
      <c r="M1465" s="13">
        <v>0</v>
      </c>
      <c r="N1465" s="1">
        <v>0</v>
      </c>
      <c r="O1465" s="1">
        <v>0</v>
      </c>
      <c r="P1465" s="1">
        <v>0</v>
      </c>
      <c r="Q1465" s="1">
        <v>0</v>
      </c>
      <c r="R1465" s="11">
        <f t="shared" si="66"/>
        <v>0</v>
      </c>
      <c r="S1465">
        <v>2.77962825E-3</v>
      </c>
      <c r="T1465" s="4">
        <f t="shared" si="67"/>
        <v>2.3E-5</v>
      </c>
      <c r="U1465">
        <v>1.0855190000000001E-3</v>
      </c>
      <c r="V1465" s="14">
        <f t="shared" si="68"/>
        <v>0</v>
      </c>
      <c r="W1465" s="1"/>
      <c r="X1465" s="1">
        <v>4.3478260869565198E-16</v>
      </c>
      <c r="Y1465" s="1">
        <v>5790425000000000</v>
      </c>
    </row>
    <row r="1466" spans="1:25">
      <c r="A1466" t="s">
        <v>587</v>
      </c>
      <c r="B1466" s="11">
        <v>0</v>
      </c>
      <c r="C1466" s="11">
        <v>0</v>
      </c>
      <c r="D1466" s="11">
        <v>0</v>
      </c>
      <c r="E1466" s="11">
        <v>0</v>
      </c>
      <c r="F1466" s="12">
        <v>3.6999999999999998E-5</v>
      </c>
      <c r="G1466" s="12">
        <v>3.7799999999999997E-5</v>
      </c>
      <c r="H1466" s="12">
        <v>2.6699999999999998E-5</v>
      </c>
      <c r="I1466" s="12">
        <v>3.0499999999999999E-5</v>
      </c>
      <c r="J1466" s="13">
        <v>0</v>
      </c>
      <c r="K1466" s="13">
        <v>6.1099999999999994E-5</v>
      </c>
      <c r="L1466" s="13">
        <v>3.1900000000000003E-5</v>
      </c>
      <c r="M1466" s="13">
        <v>0</v>
      </c>
      <c r="N1466" s="1">
        <v>0</v>
      </c>
      <c r="O1466" s="1">
        <v>0</v>
      </c>
      <c r="P1466" s="1">
        <v>4.4100000000000001E-5</v>
      </c>
      <c r="Q1466" s="1">
        <v>0</v>
      </c>
      <c r="R1466" s="11">
        <f t="shared" si="66"/>
        <v>0</v>
      </c>
      <c r="S1466">
        <v>2.77962825E-3</v>
      </c>
      <c r="T1466" s="4">
        <f t="shared" si="67"/>
        <v>2.3249999999999999E-5</v>
      </c>
      <c r="U1466">
        <v>1.0855190000000001E-3</v>
      </c>
      <c r="V1466" s="14">
        <f t="shared" si="68"/>
        <v>0</v>
      </c>
      <c r="W1466" s="1"/>
      <c r="X1466">
        <v>0.47419354838709699</v>
      </c>
      <c r="Y1466" s="1">
        <v>3300000000000000</v>
      </c>
    </row>
    <row r="1467" spans="1:25">
      <c r="A1467" t="s">
        <v>723</v>
      </c>
      <c r="B1467" s="11">
        <v>0</v>
      </c>
      <c r="C1467" s="11">
        <v>0</v>
      </c>
      <c r="D1467" s="11">
        <v>0</v>
      </c>
      <c r="E1467" s="11">
        <v>0</v>
      </c>
      <c r="F1467" s="12">
        <v>0</v>
      </c>
      <c r="G1467" s="12">
        <v>1.02629E-4</v>
      </c>
      <c r="H1467" s="12">
        <v>0</v>
      </c>
      <c r="I1467" s="12">
        <v>9.9500000000000006E-5</v>
      </c>
      <c r="J1467" s="13">
        <v>0</v>
      </c>
      <c r="K1467" s="13">
        <v>0</v>
      </c>
      <c r="L1467" s="13">
        <v>1.04036E-4</v>
      </c>
      <c r="M1467" s="13">
        <v>0</v>
      </c>
      <c r="N1467" s="1">
        <v>0</v>
      </c>
      <c r="O1467" s="1">
        <v>0</v>
      </c>
      <c r="P1467" s="1">
        <v>0</v>
      </c>
      <c r="Q1467" s="1">
        <v>0</v>
      </c>
      <c r="R1467" s="11">
        <f t="shared" si="66"/>
        <v>0</v>
      </c>
      <c r="S1467">
        <v>2.77962825E-3</v>
      </c>
      <c r="T1467" s="4">
        <f t="shared" si="67"/>
        <v>2.6009000000000001E-5</v>
      </c>
      <c r="U1467">
        <v>1.0855190000000001E-3</v>
      </c>
      <c r="V1467" s="14">
        <f t="shared" si="68"/>
        <v>0</v>
      </c>
      <c r="W1467" s="1"/>
      <c r="X1467" s="1">
        <v>3.84482294590334E-16</v>
      </c>
      <c r="Y1467" s="1">
        <v>5053225000000000</v>
      </c>
    </row>
    <row r="1468" spans="1:25">
      <c r="A1468" t="s">
        <v>1278</v>
      </c>
      <c r="B1468" s="11">
        <v>0</v>
      </c>
      <c r="C1468" s="11">
        <v>0</v>
      </c>
      <c r="D1468" s="11">
        <v>0</v>
      </c>
      <c r="E1468" s="11">
        <v>0</v>
      </c>
      <c r="F1468" s="12">
        <v>1.30584E-4</v>
      </c>
      <c r="G1468" s="12">
        <v>0</v>
      </c>
      <c r="H1468" s="12">
        <v>0</v>
      </c>
      <c r="I1468" s="12">
        <v>9.0400000000000002E-5</v>
      </c>
      <c r="J1468" s="13">
        <v>5.1799999999999999E-5</v>
      </c>
      <c r="K1468" s="13">
        <v>0</v>
      </c>
      <c r="L1468" s="13">
        <v>0</v>
      </c>
      <c r="M1468" s="13">
        <v>5.4700000000000001E-5</v>
      </c>
      <c r="N1468" s="1">
        <v>0</v>
      </c>
      <c r="O1468" s="1">
        <v>0</v>
      </c>
      <c r="P1468" s="1">
        <v>0</v>
      </c>
      <c r="Q1468">
        <v>1.1772E-4</v>
      </c>
      <c r="R1468" s="11">
        <f t="shared" si="66"/>
        <v>0</v>
      </c>
      <c r="S1468">
        <v>2.77962825E-3</v>
      </c>
      <c r="T1468" s="4">
        <f t="shared" si="67"/>
        <v>2.6625E-5</v>
      </c>
      <c r="U1468">
        <v>1.0855190000000001E-3</v>
      </c>
      <c r="V1468" s="14">
        <f t="shared" si="68"/>
        <v>0</v>
      </c>
      <c r="W1468" s="1"/>
      <c r="X1468">
        <v>1.1053521126760599</v>
      </c>
      <c r="Y1468" s="1">
        <v>5524600000000000</v>
      </c>
    </row>
    <row r="1469" spans="1:25">
      <c r="A1469" t="s">
        <v>259</v>
      </c>
      <c r="B1469" s="11">
        <v>0</v>
      </c>
      <c r="C1469" s="11">
        <v>0</v>
      </c>
      <c r="D1469" s="11">
        <v>0</v>
      </c>
      <c r="E1469" s="11">
        <v>0</v>
      </c>
      <c r="F1469" s="12">
        <v>0</v>
      </c>
      <c r="G1469" s="12">
        <v>0</v>
      </c>
      <c r="H1469" s="12">
        <v>0</v>
      </c>
      <c r="I1469" s="12">
        <v>0</v>
      </c>
      <c r="J1469" s="13">
        <v>1.0754100000000001E-4</v>
      </c>
      <c r="K1469" s="13">
        <v>0</v>
      </c>
      <c r="L1469" s="13">
        <v>0</v>
      </c>
      <c r="M1469" s="13">
        <v>0</v>
      </c>
      <c r="N1469" s="1">
        <v>0</v>
      </c>
      <c r="O1469" s="1">
        <v>0</v>
      </c>
      <c r="P1469" s="1">
        <v>0</v>
      </c>
      <c r="Q1469" s="1">
        <v>0</v>
      </c>
      <c r="R1469" s="11">
        <f t="shared" si="66"/>
        <v>0</v>
      </c>
      <c r="S1469">
        <v>2.77962825E-3</v>
      </c>
      <c r="T1469" s="4">
        <f t="shared" si="67"/>
        <v>2.6885250000000001E-5</v>
      </c>
      <c r="U1469">
        <v>1.0855190000000001E-3</v>
      </c>
      <c r="V1469" s="14">
        <f t="shared" si="68"/>
        <v>0</v>
      </c>
      <c r="W1469" s="1"/>
      <c r="X1469" s="1">
        <v>3.71951162812323E-16</v>
      </c>
      <c r="Y1469">
        <v>1</v>
      </c>
    </row>
    <row r="1470" spans="1:25">
      <c r="A1470" t="s">
        <v>1254</v>
      </c>
      <c r="B1470" s="11">
        <v>0</v>
      </c>
      <c r="C1470" s="11">
        <v>0</v>
      </c>
      <c r="D1470" s="11">
        <v>0</v>
      </c>
      <c r="E1470" s="11">
        <v>0</v>
      </c>
      <c r="F1470" s="12">
        <v>0</v>
      </c>
      <c r="G1470" s="12">
        <v>0</v>
      </c>
      <c r="H1470" s="12">
        <v>0</v>
      </c>
      <c r="I1470" s="12">
        <v>8.1199999999999995E-5</v>
      </c>
      <c r="J1470" s="13">
        <v>0</v>
      </c>
      <c r="K1470" s="13">
        <v>1.08403E-4</v>
      </c>
      <c r="L1470" s="13">
        <v>0</v>
      </c>
      <c r="M1470" s="13">
        <v>0</v>
      </c>
      <c r="N1470" s="1">
        <v>8.7100000000000003E-5</v>
      </c>
      <c r="O1470" s="1">
        <v>0</v>
      </c>
      <c r="P1470" s="1">
        <v>8.3800000000000004E-5</v>
      </c>
      <c r="Q1470" s="1">
        <v>0</v>
      </c>
      <c r="R1470" s="11">
        <f t="shared" si="66"/>
        <v>0</v>
      </c>
      <c r="S1470">
        <v>2.77962825E-3</v>
      </c>
      <c r="T1470" s="4">
        <f t="shared" si="67"/>
        <v>2.710075E-5</v>
      </c>
      <c r="U1470">
        <v>1.0855190000000001E-3</v>
      </c>
      <c r="V1470" s="14">
        <f t="shared" si="68"/>
        <v>0</v>
      </c>
      <c r="W1470" s="1"/>
      <c r="X1470">
        <v>1.5765246349270801</v>
      </c>
      <c r="Y1470" s="1">
        <v>2030000000000000</v>
      </c>
    </row>
    <row r="1471" spans="1:25">
      <c r="A1471" t="s">
        <v>1045</v>
      </c>
      <c r="B1471" s="11">
        <v>0</v>
      </c>
      <c r="C1471" s="11">
        <v>0</v>
      </c>
      <c r="D1471" s="11">
        <v>0</v>
      </c>
      <c r="E1471" s="11">
        <v>0</v>
      </c>
      <c r="F1471" s="12">
        <v>0</v>
      </c>
      <c r="G1471" s="12">
        <v>0</v>
      </c>
      <c r="H1471" s="12">
        <v>0</v>
      </c>
      <c r="I1471" s="12">
        <v>3.9126599999999998E-4</v>
      </c>
      <c r="J1471" s="13">
        <v>0</v>
      </c>
      <c r="K1471" s="13">
        <v>1.11953E-4</v>
      </c>
      <c r="L1471" s="13">
        <v>0</v>
      </c>
      <c r="M1471" s="13">
        <v>0</v>
      </c>
      <c r="N1471" s="1">
        <v>0</v>
      </c>
      <c r="O1471" s="1">
        <v>0</v>
      </c>
      <c r="P1471" s="1">
        <v>0</v>
      </c>
      <c r="Q1471" s="1">
        <v>0</v>
      </c>
      <c r="R1471" s="11">
        <f t="shared" si="66"/>
        <v>0</v>
      </c>
      <c r="S1471">
        <v>2.77962825E-3</v>
      </c>
      <c r="T1471" s="4">
        <f t="shared" si="67"/>
        <v>2.7988250000000001E-5</v>
      </c>
      <c r="U1471">
        <v>1.0855190000000001E-3</v>
      </c>
      <c r="V1471" s="14">
        <f t="shared" si="68"/>
        <v>0</v>
      </c>
      <c r="W1471" s="1"/>
      <c r="X1471" s="1">
        <v>3.5729279251114298E-16</v>
      </c>
      <c r="Y1471" s="1">
        <v>9781650000000000</v>
      </c>
    </row>
    <row r="1472" spans="1:25">
      <c r="A1472" t="s">
        <v>380</v>
      </c>
      <c r="B1472" s="11">
        <v>0</v>
      </c>
      <c r="C1472" s="11">
        <v>0</v>
      </c>
      <c r="D1472" s="11">
        <v>0</v>
      </c>
      <c r="E1472" s="11">
        <v>0</v>
      </c>
      <c r="F1472" s="12">
        <v>0</v>
      </c>
      <c r="G1472" s="12">
        <v>0</v>
      </c>
      <c r="H1472" s="12">
        <v>0</v>
      </c>
      <c r="I1472" s="12">
        <v>0</v>
      </c>
      <c r="J1472" s="13">
        <v>0</v>
      </c>
      <c r="K1472" s="13">
        <v>0</v>
      </c>
      <c r="L1472" s="13">
        <v>0</v>
      </c>
      <c r="M1472" s="13">
        <v>1.12169E-4</v>
      </c>
      <c r="N1472" s="1">
        <v>0</v>
      </c>
      <c r="O1472" s="1">
        <v>0</v>
      </c>
      <c r="P1472" s="1">
        <v>0</v>
      </c>
      <c r="Q1472" s="1">
        <v>0</v>
      </c>
      <c r="R1472" s="11">
        <f t="shared" si="66"/>
        <v>0</v>
      </c>
      <c r="S1472">
        <v>2.77962825E-3</v>
      </c>
      <c r="T1472" s="4">
        <f t="shared" si="67"/>
        <v>2.8042250000000001E-5</v>
      </c>
      <c r="U1472">
        <v>1.0855190000000001E-3</v>
      </c>
      <c r="V1472" s="14">
        <f t="shared" si="68"/>
        <v>0</v>
      </c>
      <c r="W1472" s="1"/>
      <c r="X1472" s="1">
        <v>3.5660476602269801E-16</v>
      </c>
      <c r="Y1472">
        <v>1</v>
      </c>
    </row>
    <row r="1473" spans="1:25">
      <c r="A1473" t="s">
        <v>323</v>
      </c>
      <c r="B1473" s="11">
        <v>0</v>
      </c>
      <c r="C1473" s="11">
        <v>0</v>
      </c>
      <c r="D1473" s="11">
        <v>0</v>
      </c>
      <c r="E1473" s="11">
        <v>0</v>
      </c>
      <c r="F1473" s="12">
        <v>0</v>
      </c>
      <c r="G1473" s="12">
        <v>0</v>
      </c>
      <c r="H1473" s="12">
        <v>0</v>
      </c>
      <c r="I1473" s="12">
        <v>0</v>
      </c>
      <c r="J1473" s="13">
        <v>1.15516E-4</v>
      </c>
      <c r="K1473" s="13">
        <v>0</v>
      </c>
      <c r="L1473" s="13">
        <v>0</v>
      </c>
      <c r="M1473" s="13">
        <v>0</v>
      </c>
      <c r="N1473" s="1">
        <v>0</v>
      </c>
      <c r="O1473" s="1">
        <v>0</v>
      </c>
      <c r="P1473" s="1">
        <v>0</v>
      </c>
      <c r="Q1473" s="1">
        <v>0</v>
      </c>
      <c r="R1473" s="11">
        <f t="shared" si="66"/>
        <v>0</v>
      </c>
      <c r="S1473">
        <v>2.77962825E-3</v>
      </c>
      <c r="T1473" s="4">
        <f t="shared" si="67"/>
        <v>2.8878999999999999E-5</v>
      </c>
      <c r="U1473">
        <v>1.0855190000000001E-3</v>
      </c>
      <c r="V1473" s="14">
        <f t="shared" si="68"/>
        <v>0</v>
      </c>
      <c r="W1473" s="1"/>
      <c r="X1473" s="1">
        <v>3.4627237785241899E-16</v>
      </c>
      <c r="Y1473">
        <v>1</v>
      </c>
    </row>
    <row r="1474" spans="1:25">
      <c r="A1474" t="s">
        <v>321</v>
      </c>
      <c r="B1474" s="11">
        <v>0</v>
      </c>
      <c r="C1474" s="11">
        <v>0</v>
      </c>
      <c r="D1474" s="11">
        <v>0</v>
      </c>
      <c r="E1474" s="11">
        <v>0</v>
      </c>
      <c r="F1474" s="12">
        <v>0</v>
      </c>
      <c r="G1474" s="12">
        <v>0</v>
      </c>
      <c r="H1474" s="12">
        <v>0</v>
      </c>
      <c r="I1474" s="12">
        <v>0</v>
      </c>
      <c r="J1474" s="13">
        <v>0</v>
      </c>
      <c r="K1474" s="13">
        <v>0</v>
      </c>
      <c r="L1474" s="13">
        <v>0</v>
      </c>
      <c r="M1474" s="13">
        <v>1.20211E-4</v>
      </c>
      <c r="N1474" s="1">
        <v>0</v>
      </c>
      <c r="O1474" s="1">
        <v>0</v>
      </c>
      <c r="P1474" s="1">
        <v>0</v>
      </c>
      <c r="Q1474">
        <v>1.15022E-4</v>
      </c>
      <c r="R1474" s="11">
        <f t="shared" si="66"/>
        <v>0</v>
      </c>
      <c r="S1474">
        <v>2.77962825E-3</v>
      </c>
      <c r="T1474" s="4">
        <f t="shared" si="67"/>
        <v>3.0052750000000001E-5</v>
      </c>
      <c r="U1474">
        <v>1.0855190000000001E-3</v>
      </c>
      <c r="V1474" s="14">
        <f t="shared" si="68"/>
        <v>0</v>
      </c>
      <c r="W1474" s="1"/>
      <c r="X1474">
        <v>0.956834233140062</v>
      </c>
      <c r="Y1474">
        <v>1</v>
      </c>
    </row>
    <row r="1475" spans="1:25">
      <c r="A1475" t="s">
        <v>1046</v>
      </c>
      <c r="B1475" s="11">
        <v>0</v>
      </c>
      <c r="C1475" s="11">
        <v>0</v>
      </c>
      <c r="D1475" s="11">
        <v>0</v>
      </c>
      <c r="E1475" s="11">
        <v>0</v>
      </c>
      <c r="F1475" s="12">
        <v>0</v>
      </c>
      <c r="G1475" s="12">
        <v>1.53189E-4</v>
      </c>
      <c r="H1475" s="12">
        <v>9.7299999999999993E-5</v>
      </c>
      <c r="I1475" s="12">
        <v>0</v>
      </c>
      <c r="J1475" s="13">
        <v>0</v>
      </c>
      <c r="K1475" s="13">
        <v>0</v>
      </c>
      <c r="L1475" s="13">
        <v>1.24232E-4</v>
      </c>
      <c r="M1475" s="13">
        <v>0</v>
      </c>
      <c r="N1475" s="1">
        <v>9.5600000000000006E-5</v>
      </c>
      <c r="O1475" s="1">
        <v>0</v>
      </c>
      <c r="P1475" s="1">
        <v>0</v>
      </c>
      <c r="Q1475" s="1">
        <v>0</v>
      </c>
      <c r="R1475" s="11">
        <f t="shared" ref="R1475:R1538" si="69">AVERAGE(B1475:E1475)</f>
        <v>0</v>
      </c>
      <c r="S1475">
        <v>2.77962825E-3</v>
      </c>
      <c r="T1475" s="4">
        <f t="shared" ref="T1475:T1538" si="70">AVERAGE(J1475:M1475)</f>
        <v>3.1058E-5</v>
      </c>
      <c r="U1475">
        <v>1.0855190000000001E-3</v>
      </c>
      <c r="V1475" s="14">
        <f t="shared" ref="V1475:V1538" si="71">R1475/T1475</f>
        <v>0</v>
      </c>
      <c r="W1475" s="1"/>
      <c r="X1475">
        <v>0.76952797990855804</v>
      </c>
      <c r="Y1475" s="1">
        <v>6262225000000000</v>
      </c>
    </row>
    <row r="1476" spans="1:25">
      <c r="A1476" t="s">
        <v>753</v>
      </c>
      <c r="B1476" s="11">
        <v>0</v>
      </c>
      <c r="C1476" s="11">
        <v>0</v>
      </c>
      <c r="D1476" s="11">
        <v>0</v>
      </c>
      <c r="E1476" s="11">
        <v>0</v>
      </c>
      <c r="F1476" s="12">
        <v>0</v>
      </c>
      <c r="G1476" s="12">
        <v>1.0597799999999999E-4</v>
      </c>
      <c r="H1476" s="12">
        <v>0</v>
      </c>
      <c r="I1476" s="12">
        <v>0</v>
      </c>
      <c r="J1476" s="13">
        <v>0</v>
      </c>
      <c r="K1476" s="13">
        <v>0</v>
      </c>
      <c r="L1476" s="13">
        <v>6.4499999999999996E-5</v>
      </c>
      <c r="M1476" s="13">
        <v>6.5300000000000002E-5</v>
      </c>
      <c r="N1476" s="1">
        <v>0</v>
      </c>
      <c r="O1476" s="1">
        <v>0</v>
      </c>
      <c r="P1476" s="1">
        <v>0</v>
      </c>
      <c r="Q1476" s="1">
        <v>0</v>
      </c>
      <c r="R1476" s="11">
        <f t="shared" si="69"/>
        <v>0</v>
      </c>
      <c r="S1476">
        <v>2.77962825E-3</v>
      </c>
      <c r="T1476" s="4">
        <f t="shared" si="70"/>
        <v>3.2450000000000003E-5</v>
      </c>
      <c r="U1476">
        <v>1.0855190000000001E-3</v>
      </c>
      <c r="V1476" s="14">
        <f t="shared" si="71"/>
        <v>0</v>
      </c>
      <c r="W1476" s="1"/>
      <c r="X1476" s="1">
        <v>3.08166409861325E-16</v>
      </c>
      <c r="Y1476" s="1">
        <v>2649450000000000</v>
      </c>
    </row>
    <row r="1477" spans="1:25">
      <c r="A1477" t="s">
        <v>389</v>
      </c>
      <c r="B1477" s="11">
        <v>0</v>
      </c>
      <c r="C1477" s="11">
        <v>0</v>
      </c>
      <c r="D1477" s="11">
        <v>0</v>
      </c>
      <c r="E1477" s="11">
        <v>0</v>
      </c>
      <c r="F1477" s="12">
        <v>0</v>
      </c>
      <c r="G1477" s="12">
        <v>0</v>
      </c>
      <c r="H1477" s="12">
        <v>0</v>
      </c>
      <c r="I1477" s="12">
        <v>0</v>
      </c>
      <c r="J1477" s="13">
        <v>0</v>
      </c>
      <c r="K1477" s="13">
        <v>1.31025E-4</v>
      </c>
      <c r="L1477" s="13">
        <v>0</v>
      </c>
      <c r="M1477" s="13">
        <v>0</v>
      </c>
      <c r="N1477" s="1">
        <v>0</v>
      </c>
      <c r="O1477" s="1">
        <v>0</v>
      </c>
      <c r="P1477" s="1">
        <v>0</v>
      </c>
      <c r="Q1477" s="1">
        <v>0</v>
      </c>
      <c r="R1477" s="11">
        <f t="shared" si="69"/>
        <v>0</v>
      </c>
      <c r="S1477">
        <v>2.77962825E-3</v>
      </c>
      <c r="T1477" s="4">
        <f t="shared" si="70"/>
        <v>3.275625E-5</v>
      </c>
      <c r="U1477">
        <v>1.0855190000000001E-3</v>
      </c>
      <c r="V1477" s="14">
        <f t="shared" si="71"/>
        <v>0</v>
      </c>
      <c r="W1477" s="1"/>
      <c r="X1477" s="1">
        <v>3.0528525090631598E-16</v>
      </c>
      <c r="Y1477">
        <v>1</v>
      </c>
    </row>
    <row r="1478" spans="1:25">
      <c r="A1478" t="s">
        <v>953</v>
      </c>
      <c r="B1478" s="11">
        <v>0</v>
      </c>
      <c r="C1478" s="11">
        <v>0</v>
      </c>
      <c r="D1478" s="11">
        <v>0</v>
      </c>
      <c r="E1478" s="11">
        <v>0</v>
      </c>
      <c r="F1478" s="12">
        <v>0</v>
      </c>
      <c r="G1478" s="12">
        <v>0</v>
      </c>
      <c r="H1478" s="12">
        <v>1.12111E-4</v>
      </c>
      <c r="I1478" s="12">
        <v>1.3689799999999999E-4</v>
      </c>
      <c r="J1478" s="13">
        <v>1.37446E-4</v>
      </c>
      <c r="K1478" s="13">
        <v>0</v>
      </c>
      <c r="L1478" s="13">
        <v>0</v>
      </c>
      <c r="M1478" s="13">
        <v>0</v>
      </c>
      <c r="N1478" s="1">
        <v>0</v>
      </c>
      <c r="O1478" s="1">
        <v>0</v>
      </c>
      <c r="P1478" s="1">
        <v>0</v>
      </c>
      <c r="Q1478" s="1">
        <v>0</v>
      </c>
      <c r="R1478" s="11">
        <f t="shared" si="69"/>
        <v>0</v>
      </c>
      <c r="S1478">
        <v>2.77962825E-3</v>
      </c>
      <c r="T1478" s="4">
        <f t="shared" si="70"/>
        <v>3.43615E-5</v>
      </c>
      <c r="U1478">
        <v>1.0855190000000001E-3</v>
      </c>
      <c r="V1478" s="14">
        <f t="shared" si="71"/>
        <v>0</v>
      </c>
      <c r="W1478" s="1"/>
      <c r="X1478" s="1">
        <v>2.9102338372888301E-16</v>
      </c>
      <c r="Y1478" s="1">
        <v>6225225000000000</v>
      </c>
    </row>
    <row r="1479" spans="1:25">
      <c r="A1479" t="s">
        <v>536</v>
      </c>
      <c r="B1479" s="11">
        <v>0</v>
      </c>
      <c r="C1479" s="11">
        <v>0</v>
      </c>
      <c r="D1479" s="11">
        <v>0</v>
      </c>
      <c r="E1479" s="11">
        <v>0</v>
      </c>
      <c r="F1479" s="12">
        <v>0</v>
      </c>
      <c r="G1479" s="12">
        <v>2.0686500000000001E-4</v>
      </c>
      <c r="H1479" s="12">
        <v>2.18953E-4</v>
      </c>
      <c r="I1479" s="12">
        <v>2.33942E-4</v>
      </c>
      <c r="J1479" s="13">
        <v>0</v>
      </c>
      <c r="K1479" s="13">
        <v>0</v>
      </c>
      <c r="L1479" s="13">
        <v>1.39801E-4</v>
      </c>
      <c r="M1479" s="13">
        <v>0</v>
      </c>
      <c r="N1479">
        <v>1.07581E-4</v>
      </c>
      <c r="O1479" s="1">
        <v>0</v>
      </c>
      <c r="P1479" s="1">
        <v>0</v>
      </c>
      <c r="Q1479" s="1">
        <v>0</v>
      </c>
      <c r="R1479" s="11">
        <f t="shared" si="69"/>
        <v>0</v>
      </c>
      <c r="S1479">
        <v>2.77962825E-3</v>
      </c>
      <c r="T1479" s="4">
        <f t="shared" si="70"/>
        <v>3.495025E-5</v>
      </c>
      <c r="U1479">
        <v>1.0855190000000001E-3</v>
      </c>
      <c r="V1479" s="14">
        <f t="shared" si="71"/>
        <v>0</v>
      </c>
      <c r="W1479" s="1"/>
      <c r="X1479">
        <v>0.76952954556834396</v>
      </c>
      <c r="Y1479" s="1">
        <v>1.6494E+16</v>
      </c>
    </row>
    <row r="1480" spans="1:25">
      <c r="A1480" t="s">
        <v>1492</v>
      </c>
      <c r="B1480" s="11">
        <v>0</v>
      </c>
      <c r="C1480" s="11">
        <v>0</v>
      </c>
      <c r="D1480" s="11">
        <v>0</v>
      </c>
      <c r="E1480" s="11">
        <v>0</v>
      </c>
      <c r="F1480" s="12">
        <v>0</v>
      </c>
      <c r="G1480" s="12">
        <v>0</v>
      </c>
      <c r="H1480" s="12">
        <v>0</v>
      </c>
      <c r="I1480" s="12">
        <v>1.4275099999999999E-4</v>
      </c>
      <c r="J1480" s="13">
        <v>0</v>
      </c>
      <c r="K1480" s="13">
        <v>1.4295900000000001E-4</v>
      </c>
      <c r="L1480" s="13">
        <v>0</v>
      </c>
      <c r="M1480" s="13">
        <v>0</v>
      </c>
      <c r="N1480" s="1">
        <v>0</v>
      </c>
      <c r="O1480" s="1">
        <v>0</v>
      </c>
      <c r="P1480" s="1">
        <v>0</v>
      </c>
      <c r="Q1480" s="1">
        <v>0</v>
      </c>
      <c r="R1480" s="11">
        <f t="shared" si="69"/>
        <v>0</v>
      </c>
      <c r="S1480">
        <v>2.77962825E-3</v>
      </c>
      <c r="T1480" s="4">
        <f t="shared" si="70"/>
        <v>3.5739750000000003E-5</v>
      </c>
      <c r="U1480">
        <v>1.0855190000000001E-3</v>
      </c>
      <c r="V1480" s="14">
        <f t="shared" si="71"/>
        <v>0</v>
      </c>
      <c r="W1480" s="1"/>
      <c r="X1480" s="1">
        <v>2.7980050224190102E-16</v>
      </c>
      <c r="Y1480" s="1">
        <v>3568775000000000</v>
      </c>
    </row>
    <row r="1481" spans="1:25">
      <c r="A1481" t="s">
        <v>215</v>
      </c>
      <c r="B1481" s="11">
        <v>0</v>
      </c>
      <c r="C1481" s="11">
        <v>0</v>
      </c>
      <c r="D1481" s="11">
        <v>0</v>
      </c>
      <c r="E1481" s="11">
        <v>0</v>
      </c>
      <c r="F1481" s="12">
        <v>0</v>
      </c>
      <c r="G1481" s="12">
        <v>0</v>
      </c>
      <c r="H1481" s="12">
        <v>0</v>
      </c>
      <c r="I1481" s="12">
        <v>0</v>
      </c>
      <c r="J1481" s="13">
        <v>0</v>
      </c>
      <c r="K1481" s="13">
        <v>1.5045400000000001E-4</v>
      </c>
      <c r="L1481" s="13">
        <v>0</v>
      </c>
      <c r="M1481" s="13">
        <v>0</v>
      </c>
      <c r="N1481" s="1">
        <v>0</v>
      </c>
      <c r="O1481" s="1">
        <v>0</v>
      </c>
      <c r="P1481" s="1">
        <v>0</v>
      </c>
      <c r="Q1481" s="1">
        <v>0</v>
      </c>
      <c r="R1481" s="11">
        <f t="shared" si="69"/>
        <v>0</v>
      </c>
      <c r="S1481">
        <v>2.77962825E-3</v>
      </c>
      <c r="T1481" s="4">
        <f t="shared" si="70"/>
        <v>3.7613500000000002E-5</v>
      </c>
      <c r="U1481">
        <v>1.0855190000000001E-3</v>
      </c>
      <c r="V1481" s="14">
        <f t="shared" si="71"/>
        <v>0</v>
      </c>
      <c r="W1481" s="1"/>
      <c r="X1481" s="1">
        <v>2.6586199104045101E-16</v>
      </c>
      <c r="Y1481">
        <v>1</v>
      </c>
    </row>
    <row r="1482" spans="1:25">
      <c r="A1482" t="s">
        <v>371</v>
      </c>
      <c r="B1482" s="11">
        <v>0</v>
      </c>
      <c r="C1482" s="11">
        <v>0</v>
      </c>
      <c r="D1482" s="11">
        <v>0</v>
      </c>
      <c r="E1482" s="11">
        <v>0</v>
      </c>
      <c r="F1482" s="12">
        <v>0</v>
      </c>
      <c r="G1482" s="12">
        <v>0</v>
      </c>
      <c r="H1482" s="12">
        <v>0</v>
      </c>
      <c r="I1482" s="12">
        <v>0</v>
      </c>
      <c r="J1482" s="13">
        <v>0</v>
      </c>
      <c r="K1482" s="13">
        <v>0</v>
      </c>
      <c r="L1482" s="13">
        <v>1.5159599999999999E-4</v>
      </c>
      <c r="M1482" s="13">
        <v>0</v>
      </c>
      <c r="N1482" s="1">
        <v>0</v>
      </c>
      <c r="O1482" s="1">
        <v>8.8599999999999999E-5</v>
      </c>
      <c r="P1482" s="1">
        <v>0</v>
      </c>
      <c r="Q1482" s="1">
        <v>0</v>
      </c>
      <c r="R1482" s="11">
        <f t="shared" si="69"/>
        <v>0</v>
      </c>
      <c r="S1482">
        <v>2.77962825E-3</v>
      </c>
      <c r="T1482" s="4">
        <f t="shared" si="70"/>
        <v>3.7898999999999997E-5</v>
      </c>
      <c r="U1482">
        <v>1.0855190000000001E-3</v>
      </c>
      <c r="V1482" s="14">
        <f t="shared" si="71"/>
        <v>0</v>
      </c>
      <c r="W1482" s="1"/>
      <c r="X1482">
        <v>0.58444813847331101</v>
      </c>
      <c r="Y1482">
        <v>1</v>
      </c>
    </row>
    <row r="1483" spans="1:25">
      <c r="A1483" t="s">
        <v>210</v>
      </c>
      <c r="B1483" s="11">
        <v>0</v>
      </c>
      <c r="C1483" s="11">
        <v>0</v>
      </c>
      <c r="D1483" s="11">
        <v>0</v>
      </c>
      <c r="E1483" s="11">
        <v>0</v>
      </c>
      <c r="F1483" s="12">
        <v>4.5800000000000002E-5</v>
      </c>
      <c r="G1483" s="12">
        <v>9.3399999999999993E-5</v>
      </c>
      <c r="H1483" s="12">
        <v>1.23631E-4</v>
      </c>
      <c r="I1483" s="12">
        <v>6.7899999999999997E-5</v>
      </c>
      <c r="J1483" s="13">
        <v>6.8200000000000004E-5</v>
      </c>
      <c r="K1483" s="13">
        <v>5.6700000000000003E-5</v>
      </c>
      <c r="L1483" s="13">
        <v>3.5500000000000002E-5</v>
      </c>
      <c r="M1483" s="13">
        <v>0</v>
      </c>
      <c r="N1483" s="1">
        <v>8.5000000000000006E-5</v>
      </c>
      <c r="O1483" s="1">
        <v>0</v>
      </c>
      <c r="P1483" s="1">
        <v>0</v>
      </c>
      <c r="Q1483" s="1">
        <v>0</v>
      </c>
      <c r="R1483" s="11">
        <f t="shared" si="69"/>
        <v>0</v>
      </c>
      <c r="S1483">
        <v>2.77962825E-3</v>
      </c>
      <c r="T1483" s="4">
        <f t="shared" si="70"/>
        <v>4.0099999999999999E-5</v>
      </c>
      <c r="U1483">
        <v>1.0855190000000001E-3</v>
      </c>
      <c r="V1483" s="14">
        <f t="shared" si="71"/>
        <v>0</v>
      </c>
      <c r="W1483" s="1"/>
      <c r="X1483">
        <v>0.52992518703241898</v>
      </c>
      <c r="Y1483" s="1">
        <v>8268275000000000</v>
      </c>
    </row>
    <row r="1484" spans="1:25">
      <c r="A1484" t="s">
        <v>640</v>
      </c>
      <c r="B1484" s="11">
        <v>0</v>
      </c>
      <c r="C1484" s="11">
        <v>0</v>
      </c>
      <c r="D1484" s="11">
        <v>0</v>
      </c>
      <c r="E1484" s="11">
        <v>0</v>
      </c>
      <c r="F1484" s="12">
        <v>0</v>
      </c>
      <c r="G1484" s="12">
        <v>0</v>
      </c>
      <c r="H1484" s="12">
        <v>0</v>
      </c>
      <c r="I1484" s="12">
        <v>0</v>
      </c>
      <c r="J1484" s="13">
        <v>0</v>
      </c>
      <c r="K1484" s="13">
        <v>1.6566899999999999E-4</v>
      </c>
      <c r="L1484" s="13">
        <v>0</v>
      </c>
      <c r="M1484" s="13">
        <v>0</v>
      </c>
      <c r="N1484" s="1">
        <v>0</v>
      </c>
      <c r="O1484" s="1">
        <v>0</v>
      </c>
      <c r="P1484" s="1">
        <v>0</v>
      </c>
      <c r="Q1484" s="1">
        <v>0</v>
      </c>
      <c r="R1484" s="11">
        <f t="shared" si="69"/>
        <v>0</v>
      </c>
      <c r="S1484">
        <v>2.77962825E-3</v>
      </c>
      <c r="T1484" s="4">
        <f t="shared" si="70"/>
        <v>4.1417249999999997E-5</v>
      </c>
      <c r="U1484">
        <v>1.0855190000000001E-3</v>
      </c>
      <c r="V1484" s="14">
        <f t="shared" si="71"/>
        <v>0</v>
      </c>
      <c r="W1484" s="1"/>
      <c r="X1484" s="1">
        <v>2.4144529151500901E-16</v>
      </c>
      <c r="Y1484">
        <v>1</v>
      </c>
    </row>
    <row r="1485" spans="1:25">
      <c r="A1485" t="s">
        <v>758</v>
      </c>
      <c r="B1485" s="11">
        <v>0</v>
      </c>
      <c r="C1485" s="11">
        <v>0</v>
      </c>
      <c r="D1485" s="11">
        <v>0</v>
      </c>
      <c r="E1485" s="11">
        <v>0</v>
      </c>
      <c r="F1485" s="12">
        <v>0</v>
      </c>
      <c r="G1485" s="12">
        <v>0</v>
      </c>
      <c r="H1485" s="12">
        <v>0</v>
      </c>
      <c r="I1485" s="12">
        <v>0</v>
      </c>
      <c r="J1485" s="13">
        <v>0</v>
      </c>
      <c r="K1485" s="13">
        <v>1.672E-4</v>
      </c>
      <c r="L1485" s="13">
        <v>0</v>
      </c>
      <c r="M1485" s="13">
        <v>0</v>
      </c>
      <c r="N1485" s="1">
        <v>0</v>
      </c>
      <c r="O1485" s="1">
        <v>0</v>
      </c>
      <c r="P1485">
        <v>1.7237E-4</v>
      </c>
      <c r="Q1485" s="1">
        <v>0</v>
      </c>
      <c r="R1485" s="11">
        <f t="shared" si="69"/>
        <v>0</v>
      </c>
      <c r="S1485">
        <v>2.77962825E-3</v>
      </c>
      <c r="T1485" s="4">
        <f t="shared" si="70"/>
        <v>4.18E-5</v>
      </c>
      <c r="U1485">
        <v>1.0855190000000001E-3</v>
      </c>
      <c r="V1485" s="14">
        <f t="shared" si="71"/>
        <v>0</v>
      </c>
      <c r="W1485" s="1"/>
      <c r="X1485">
        <v>1.03092105263158</v>
      </c>
      <c r="Y1485">
        <v>1</v>
      </c>
    </row>
    <row r="1486" spans="1:25">
      <c r="A1486" t="s">
        <v>967</v>
      </c>
      <c r="B1486" s="11">
        <v>0</v>
      </c>
      <c r="C1486" s="11">
        <v>0</v>
      </c>
      <c r="D1486" s="11">
        <v>0</v>
      </c>
      <c r="E1486" s="11">
        <v>0</v>
      </c>
      <c r="F1486" s="12">
        <v>0</v>
      </c>
      <c r="G1486" s="12">
        <v>0</v>
      </c>
      <c r="H1486" s="12">
        <v>0</v>
      </c>
      <c r="I1486" s="12">
        <v>0</v>
      </c>
      <c r="J1486" s="13">
        <v>8.2799999999999993E-5</v>
      </c>
      <c r="K1486" s="13">
        <v>0</v>
      </c>
      <c r="L1486" s="13">
        <v>0</v>
      </c>
      <c r="M1486" s="13">
        <v>8.7299999999999994E-5</v>
      </c>
      <c r="N1486">
        <v>1.18019E-4</v>
      </c>
      <c r="O1486" s="1">
        <v>0</v>
      </c>
      <c r="P1486" s="1">
        <v>0</v>
      </c>
      <c r="Q1486" s="1">
        <v>0</v>
      </c>
      <c r="R1486" s="11">
        <f t="shared" si="69"/>
        <v>0</v>
      </c>
      <c r="S1486">
        <v>2.77962825E-3</v>
      </c>
      <c r="T1486" s="4">
        <f t="shared" si="70"/>
        <v>4.2524999999999997E-5</v>
      </c>
      <c r="U1486">
        <v>1.0855190000000001E-3</v>
      </c>
      <c r="V1486" s="14">
        <f t="shared" si="71"/>
        <v>0</v>
      </c>
      <c r="W1486" s="1"/>
      <c r="X1486">
        <v>0.69382128159905998</v>
      </c>
      <c r="Y1486">
        <v>1</v>
      </c>
    </row>
    <row r="1487" spans="1:25">
      <c r="A1487" t="s">
        <v>120</v>
      </c>
      <c r="B1487" s="11">
        <v>0</v>
      </c>
      <c r="C1487" s="11">
        <v>0</v>
      </c>
      <c r="D1487" s="11">
        <v>0</v>
      </c>
      <c r="E1487" s="11">
        <v>0</v>
      </c>
      <c r="F1487" s="12">
        <v>0</v>
      </c>
      <c r="G1487" s="12">
        <v>0</v>
      </c>
      <c r="H1487" s="12">
        <v>0</v>
      </c>
      <c r="I1487" s="12">
        <v>0</v>
      </c>
      <c r="J1487" s="13">
        <v>0</v>
      </c>
      <c r="K1487" s="13">
        <v>0</v>
      </c>
      <c r="L1487" s="13">
        <v>0</v>
      </c>
      <c r="M1487" s="13">
        <v>1.7129600000000001E-4</v>
      </c>
      <c r="N1487" s="1">
        <v>0</v>
      </c>
      <c r="O1487" s="1">
        <v>0</v>
      </c>
      <c r="P1487" s="1">
        <v>0</v>
      </c>
      <c r="Q1487" s="1">
        <v>0</v>
      </c>
      <c r="R1487" s="11">
        <f t="shared" si="69"/>
        <v>0</v>
      </c>
      <c r="S1487">
        <v>2.77962825E-3</v>
      </c>
      <c r="T1487" s="4">
        <f t="shared" si="70"/>
        <v>4.2824000000000002E-5</v>
      </c>
      <c r="U1487">
        <v>1.0855190000000001E-3</v>
      </c>
      <c r="V1487" s="14">
        <f t="shared" si="71"/>
        <v>0</v>
      </c>
      <c r="W1487" s="1"/>
      <c r="X1487" s="1">
        <v>2.33513917429479E-16</v>
      </c>
      <c r="Y1487">
        <v>1</v>
      </c>
    </row>
    <row r="1488" spans="1:25">
      <c r="A1488" t="s">
        <v>532</v>
      </c>
      <c r="B1488" s="11">
        <v>0</v>
      </c>
      <c r="C1488" s="11">
        <v>0</v>
      </c>
      <c r="D1488" s="11">
        <v>0</v>
      </c>
      <c r="E1488" s="11">
        <v>0</v>
      </c>
      <c r="F1488" s="12">
        <v>0</v>
      </c>
      <c r="G1488" s="12">
        <v>0</v>
      </c>
      <c r="H1488" s="12">
        <v>0</v>
      </c>
      <c r="I1488" s="12">
        <v>0</v>
      </c>
      <c r="J1488" s="13">
        <v>1.7911000000000001E-4</v>
      </c>
      <c r="K1488" s="13">
        <v>0</v>
      </c>
      <c r="L1488" s="13">
        <v>0</v>
      </c>
      <c r="M1488" s="13">
        <v>0</v>
      </c>
      <c r="N1488" s="1">
        <v>0</v>
      </c>
      <c r="O1488" s="1">
        <v>0</v>
      </c>
      <c r="P1488" s="1">
        <v>0</v>
      </c>
      <c r="Q1488" s="1">
        <v>0</v>
      </c>
      <c r="R1488" s="11">
        <f t="shared" si="69"/>
        <v>0</v>
      </c>
      <c r="S1488">
        <v>2.77962825E-3</v>
      </c>
      <c r="T1488" s="4">
        <f t="shared" si="70"/>
        <v>4.4777500000000003E-5</v>
      </c>
      <c r="U1488">
        <v>1.0855190000000001E-3</v>
      </c>
      <c r="V1488" s="14">
        <f t="shared" si="71"/>
        <v>0</v>
      </c>
      <c r="W1488" s="1"/>
      <c r="X1488" s="1">
        <v>2.2332644743453699E-16</v>
      </c>
      <c r="Y1488">
        <v>1</v>
      </c>
    </row>
    <row r="1489" spans="1:25">
      <c r="A1489" t="s">
        <v>306</v>
      </c>
      <c r="B1489" s="11">
        <v>0</v>
      </c>
      <c r="C1489" s="11">
        <v>0</v>
      </c>
      <c r="D1489" s="11">
        <v>0</v>
      </c>
      <c r="E1489" s="11">
        <v>0</v>
      </c>
      <c r="F1489" s="12">
        <v>0</v>
      </c>
      <c r="G1489" s="12">
        <v>0</v>
      </c>
      <c r="H1489" s="12">
        <v>1.87185E-4</v>
      </c>
      <c r="I1489" s="12">
        <v>0</v>
      </c>
      <c r="J1489" s="13">
        <v>0</v>
      </c>
      <c r="K1489" s="13">
        <v>0</v>
      </c>
      <c r="L1489" s="13">
        <v>1.79276E-4</v>
      </c>
      <c r="M1489" s="13">
        <v>0</v>
      </c>
      <c r="N1489" s="1">
        <v>0</v>
      </c>
      <c r="O1489" s="1">
        <v>0</v>
      </c>
      <c r="P1489" s="1">
        <v>0</v>
      </c>
      <c r="Q1489" s="1">
        <v>0</v>
      </c>
      <c r="R1489" s="11">
        <f t="shared" si="69"/>
        <v>0</v>
      </c>
      <c r="S1489">
        <v>2.77962825E-3</v>
      </c>
      <c r="T1489" s="4">
        <f t="shared" si="70"/>
        <v>4.4818999999999999E-5</v>
      </c>
      <c r="U1489">
        <v>1.0855190000000001E-3</v>
      </c>
      <c r="V1489" s="14">
        <f t="shared" si="71"/>
        <v>0</v>
      </c>
      <c r="W1489" s="1"/>
      <c r="X1489" s="1">
        <v>2.2311965907316099E-16</v>
      </c>
      <c r="Y1489" s="1">
        <v>4679625000000000</v>
      </c>
    </row>
    <row r="1490" spans="1:25">
      <c r="A1490" t="s">
        <v>502</v>
      </c>
      <c r="B1490" s="11">
        <v>0</v>
      </c>
      <c r="C1490" s="11">
        <v>0</v>
      </c>
      <c r="D1490" s="11">
        <v>0</v>
      </c>
      <c r="E1490" s="11">
        <v>0</v>
      </c>
      <c r="F1490" s="12">
        <v>0</v>
      </c>
      <c r="G1490" s="12">
        <v>0</v>
      </c>
      <c r="H1490" s="12">
        <v>1.2881599999999999E-4</v>
      </c>
      <c r="I1490" s="12">
        <v>8.8499999999999996E-5</v>
      </c>
      <c r="J1490" s="13">
        <v>8.8800000000000004E-5</v>
      </c>
      <c r="K1490" s="13">
        <v>0</v>
      </c>
      <c r="L1490" s="13">
        <v>0</v>
      </c>
      <c r="M1490" s="13">
        <v>9.3700000000000001E-5</v>
      </c>
      <c r="N1490" s="1">
        <v>0</v>
      </c>
      <c r="O1490" s="1">
        <v>0</v>
      </c>
      <c r="P1490">
        <v>1.21797E-4</v>
      </c>
      <c r="Q1490" s="1">
        <v>0</v>
      </c>
      <c r="R1490" s="11">
        <f t="shared" si="69"/>
        <v>0</v>
      </c>
      <c r="S1490">
        <v>2.77962825E-3</v>
      </c>
      <c r="T1490" s="4">
        <f t="shared" si="70"/>
        <v>4.5624999999999998E-5</v>
      </c>
      <c r="U1490">
        <v>1.0855190000000001E-3</v>
      </c>
      <c r="V1490" s="14">
        <f t="shared" si="71"/>
        <v>0</v>
      </c>
      <c r="W1490" s="1"/>
      <c r="X1490">
        <v>0.66738082191780801</v>
      </c>
      <c r="Y1490" s="1">
        <v>5432900000000000</v>
      </c>
    </row>
    <row r="1491" spans="1:25">
      <c r="A1491" t="s">
        <v>477</v>
      </c>
      <c r="B1491" s="11">
        <v>0</v>
      </c>
      <c r="C1491" s="11">
        <v>0</v>
      </c>
      <c r="D1491" s="11">
        <v>0</v>
      </c>
      <c r="E1491" s="11">
        <v>0</v>
      </c>
      <c r="F1491" s="12">
        <v>0</v>
      </c>
      <c r="G1491" s="12">
        <v>0</v>
      </c>
      <c r="H1491" s="12">
        <v>0</v>
      </c>
      <c r="I1491" s="12">
        <v>0</v>
      </c>
      <c r="J1491" s="13">
        <v>0</v>
      </c>
      <c r="K1491" s="13">
        <v>0</v>
      </c>
      <c r="L1491" s="13">
        <v>0</v>
      </c>
      <c r="M1491" s="13">
        <v>1.86093E-4</v>
      </c>
      <c r="N1491">
        <v>1.88574E-4</v>
      </c>
      <c r="O1491" s="1">
        <v>0</v>
      </c>
      <c r="P1491" s="1">
        <v>0</v>
      </c>
      <c r="Q1491" s="1">
        <v>0</v>
      </c>
      <c r="R1491" s="11">
        <f t="shared" si="69"/>
        <v>0</v>
      </c>
      <c r="S1491">
        <v>2.77962825E-3</v>
      </c>
      <c r="T1491" s="4">
        <f t="shared" si="70"/>
        <v>4.6523249999999999E-5</v>
      </c>
      <c r="U1491">
        <v>1.0855190000000001E-3</v>
      </c>
      <c r="V1491" s="14">
        <f t="shared" si="71"/>
        <v>0</v>
      </c>
      <c r="W1491" s="1"/>
      <c r="X1491">
        <v>1.0133320436555899</v>
      </c>
      <c r="Y1491">
        <v>1</v>
      </c>
    </row>
    <row r="1492" spans="1:25">
      <c r="A1492" t="s">
        <v>676</v>
      </c>
      <c r="B1492" s="11">
        <v>0</v>
      </c>
      <c r="C1492" s="11">
        <v>0</v>
      </c>
      <c r="D1492" s="11">
        <v>0</v>
      </c>
      <c r="E1492" s="11">
        <v>0</v>
      </c>
      <c r="F1492" s="12">
        <v>1.6043900000000001E-4</v>
      </c>
      <c r="G1492" s="12">
        <v>1.3090399999999999E-4</v>
      </c>
      <c r="H1492" s="12">
        <v>0</v>
      </c>
      <c r="I1492" s="12">
        <v>1.2689E-4</v>
      </c>
      <c r="J1492" s="13">
        <v>1.9109500000000001E-4</v>
      </c>
      <c r="K1492" s="13">
        <v>0</v>
      </c>
      <c r="L1492" s="13">
        <v>0</v>
      </c>
      <c r="M1492" s="13">
        <v>0</v>
      </c>
      <c r="N1492" s="1">
        <v>0</v>
      </c>
      <c r="O1492" s="1">
        <v>0</v>
      </c>
      <c r="P1492" s="1">
        <v>0</v>
      </c>
      <c r="Q1492">
        <v>2.24985E-4</v>
      </c>
      <c r="R1492" s="11">
        <f t="shared" si="69"/>
        <v>0</v>
      </c>
      <c r="S1492">
        <v>2.77962825E-3</v>
      </c>
      <c r="T1492" s="4">
        <f t="shared" si="70"/>
        <v>4.7773750000000003E-5</v>
      </c>
      <c r="U1492">
        <v>1.0855190000000001E-3</v>
      </c>
      <c r="V1492" s="14">
        <f t="shared" si="71"/>
        <v>0</v>
      </c>
      <c r="W1492" s="1"/>
      <c r="X1492">
        <v>1.1773463460582401</v>
      </c>
      <c r="Y1492" s="1">
        <v>1.0455825E+16</v>
      </c>
    </row>
    <row r="1493" spans="1:25">
      <c r="A1493" t="s">
        <v>989</v>
      </c>
      <c r="B1493" s="11">
        <v>0</v>
      </c>
      <c r="C1493" s="11">
        <v>0</v>
      </c>
      <c r="D1493" s="11">
        <v>0</v>
      </c>
      <c r="E1493" s="11">
        <v>0</v>
      </c>
      <c r="F1493" s="12">
        <v>0</v>
      </c>
      <c r="G1493" s="12">
        <v>0</v>
      </c>
      <c r="H1493" s="12">
        <v>0</v>
      </c>
      <c r="I1493" s="12">
        <v>0</v>
      </c>
      <c r="J1493" s="13">
        <v>1.9180799999999999E-4</v>
      </c>
      <c r="K1493" s="13">
        <v>0</v>
      </c>
      <c r="L1493" s="13">
        <v>0</v>
      </c>
      <c r="M1493" s="13">
        <v>0</v>
      </c>
      <c r="N1493" s="1">
        <v>0</v>
      </c>
      <c r="O1493" s="1">
        <v>0</v>
      </c>
      <c r="P1493" s="1">
        <v>0</v>
      </c>
      <c r="Q1493">
        <v>1.10608E-4</v>
      </c>
      <c r="R1493" s="11">
        <f t="shared" si="69"/>
        <v>0</v>
      </c>
      <c r="S1493">
        <v>2.77962825E-3</v>
      </c>
      <c r="T1493" s="4">
        <f t="shared" si="70"/>
        <v>4.7951999999999998E-5</v>
      </c>
      <c r="U1493">
        <v>1.0855190000000001E-3</v>
      </c>
      <c r="V1493" s="14">
        <f t="shared" si="71"/>
        <v>0</v>
      </c>
      <c r="W1493" s="1"/>
      <c r="X1493">
        <v>0.57665999332665996</v>
      </c>
      <c r="Y1493">
        <v>1</v>
      </c>
    </row>
    <row r="1494" spans="1:25">
      <c r="A1494" t="s">
        <v>1330</v>
      </c>
      <c r="B1494" s="11">
        <v>0</v>
      </c>
      <c r="C1494" s="11">
        <v>0</v>
      </c>
      <c r="D1494" s="11">
        <v>0</v>
      </c>
      <c r="E1494" s="11">
        <v>0</v>
      </c>
      <c r="F1494" s="12">
        <v>0</v>
      </c>
      <c r="G1494" s="12">
        <v>1.9599099999999999E-4</v>
      </c>
      <c r="H1494" s="12">
        <v>2.5930400000000002E-4</v>
      </c>
      <c r="I1494" s="12">
        <v>3.3246699999999997E-4</v>
      </c>
      <c r="J1494" s="13">
        <v>0</v>
      </c>
      <c r="K1494" s="13">
        <v>0</v>
      </c>
      <c r="L1494" s="13">
        <v>1.98679E-4</v>
      </c>
      <c r="M1494" s="13">
        <v>0</v>
      </c>
      <c r="N1494">
        <v>2.0385100000000001E-4</v>
      </c>
      <c r="O1494" s="1">
        <v>0</v>
      </c>
      <c r="P1494" s="1">
        <v>0</v>
      </c>
      <c r="Q1494" s="1">
        <v>0</v>
      </c>
      <c r="R1494" s="11">
        <f t="shared" si="69"/>
        <v>0</v>
      </c>
      <c r="S1494">
        <v>2.77962825E-3</v>
      </c>
      <c r="T1494" s="4">
        <f t="shared" si="70"/>
        <v>4.966975E-5</v>
      </c>
      <c r="U1494">
        <v>1.0855190000000001E-3</v>
      </c>
      <c r="V1494" s="14">
        <f t="shared" si="71"/>
        <v>0</v>
      </c>
      <c r="W1494" s="1"/>
      <c r="X1494">
        <v>1.02603194097011</v>
      </c>
      <c r="Y1494" s="1">
        <v>1.969405E+16</v>
      </c>
    </row>
    <row r="1495" spans="1:25">
      <c r="A1495" t="s">
        <v>119</v>
      </c>
      <c r="B1495" s="11">
        <v>0</v>
      </c>
      <c r="C1495" s="11">
        <v>0</v>
      </c>
      <c r="D1495" s="11">
        <v>0</v>
      </c>
      <c r="E1495" s="11">
        <v>0</v>
      </c>
      <c r="F1495" s="12">
        <v>0</v>
      </c>
      <c r="G1495" s="12">
        <v>0</v>
      </c>
      <c r="H1495" s="12">
        <v>0</v>
      </c>
      <c r="I1495" s="12">
        <v>0</v>
      </c>
      <c r="J1495" s="13">
        <v>0</v>
      </c>
      <c r="K1495" s="13">
        <v>0</v>
      </c>
      <c r="L1495" s="13">
        <v>2.00039E-4</v>
      </c>
      <c r="M1495" s="13">
        <v>0</v>
      </c>
      <c r="N1495" s="1">
        <v>0</v>
      </c>
      <c r="O1495" s="1">
        <v>0</v>
      </c>
      <c r="P1495" s="1">
        <v>0</v>
      </c>
      <c r="Q1495" s="1">
        <v>0</v>
      </c>
      <c r="R1495" s="11">
        <f t="shared" si="69"/>
        <v>0</v>
      </c>
      <c r="S1495">
        <v>2.77962825E-3</v>
      </c>
      <c r="T1495" s="4">
        <f t="shared" si="70"/>
        <v>5.000975E-5</v>
      </c>
      <c r="U1495">
        <v>1.0855190000000001E-3</v>
      </c>
      <c r="V1495" s="14">
        <f t="shared" si="71"/>
        <v>0</v>
      </c>
      <c r="W1495" s="1"/>
      <c r="X1495" s="1">
        <v>1.9996100760351701E-16</v>
      </c>
      <c r="Y1495">
        <v>1</v>
      </c>
    </row>
    <row r="1496" spans="1:25">
      <c r="A1496" t="s">
        <v>760</v>
      </c>
      <c r="B1496" s="11">
        <v>0</v>
      </c>
      <c r="C1496" s="11">
        <v>0</v>
      </c>
      <c r="D1496" s="11">
        <v>0</v>
      </c>
      <c r="E1496" s="11">
        <v>0</v>
      </c>
      <c r="F1496" s="12">
        <v>0</v>
      </c>
      <c r="G1496" s="12">
        <v>0</v>
      </c>
      <c r="H1496" s="12">
        <v>0</v>
      </c>
      <c r="I1496" s="12">
        <v>0</v>
      </c>
      <c r="J1496" s="13">
        <v>0</v>
      </c>
      <c r="K1496" s="13">
        <v>2.0306799999999999E-4</v>
      </c>
      <c r="L1496" s="13">
        <v>0</v>
      </c>
      <c r="M1496" s="13">
        <v>0</v>
      </c>
      <c r="N1496" s="1">
        <v>0</v>
      </c>
      <c r="O1496" s="1">
        <v>0</v>
      </c>
      <c r="P1496" s="1">
        <v>0</v>
      </c>
      <c r="Q1496" s="1">
        <v>0</v>
      </c>
      <c r="R1496" s="11">
        <f t="shared" si="69"/>
        <v>0</v>
      </c>
      <c r="S1496">
        <v>2.77962825E-3</v>
      </c>
      <c r="T1496" s="4">
        <f t="shared" si="70"/>
        <v>5.0766999999999997E-5</v>
      </c>
      <c r="U1496">
        <v>1.0855190000000001E-3</v>
      </c>
      <c r="V1496" s="14">
        <f t="shared" si="71"/>
        <v>0</v>
      </c>
      <c r="W1496" s="1"/>
      <c r="X1496" s="1">
        <v>1.9697835207910701E-16</v>
      </c>
      <c r="Y1496">
        <v>1</v>
      </c>
    </row>
    <row r="1497" spans="1:25">
      <c r="A1497" t="s">
        <v>1274</v>
      </c>
      <c r="B1497" s="11">
        <v>0</v>
      </c>
      <c r="C1497" s="11">
        <v>0</v>
      </c>
      <c r="D1497" s="11">
        <v>0</v>
      </c>
      <c r="E1497" s="11">
        <v>0</v>
      </c>
      <c r="F1497" s="12">
        <v>0</v>
      </c>
      <c r="G1497" s="12">
        <v>1.4168300000000001E-4</v>
      </c>
      <c r="H1497" s="12">
        <v>0</v>
      </c>
      <c r="I1497" s="12">
        <v>0</v>
      </c>
      <c r="J1497" s="13">
        <v>0</v>
      </c>
      <c r="K1497" s="13">
        <v>0</v>
      </c>
      <c r="L1497" s="13">
        <v>0</v>
      </c>
      <c r="M1497" s="13">
        <v>2.03597E-4</v>
      </c>
      <c r="N1497">
        <v>2.06312E-4</v>
      </c>
      <c r="O1497">
        <v>1.9575500000000001E-4</v>
      </c>
      <c r="P1497" s="1">
        <v>0</v>
      </c>
      <c r="Q1497">
        <v>2.5046999999999998E-4</v>
      </c>
      <c r="R1497" s="11">
        <f t="shared" si="69"/>
        <v>0</v>
      </c>
      <c r="S1497">
        <v>2.77962825E-3</v>
      </c>
      <c r="T1497" s="4">
        <f t="shared" si="70"/>
        <v>5.0899249999999999E-5</v>
      </c>
      <c r="U1497">
        <v>1.0855190000000001E-3</v>
      </c>
      <c r="V1497" s="14">
        <f t="shared" si="71"/>
        <v>0</v>
      </c>
      <c r="W1497" s="1"/>
      <c r="X1497">
        <v>3.20504231398301</v>
      </c>
      <c r="Y1497" s="1">
        <v>3542075000000000</v>
      </c>
    </row>
    <row r="1498" spans="1:25">
      <c r="A1498" t="s">
        <v>689</v>
      </c>
      <c r="B1498" s="11">
        <v>0</v>
      </c>
      <c r="C1498" s="11">
        <v>0</v>
      </c>
      <c r="D1498" s="11">
        <v>0</v>
      </c>
      <c r="E1498" s="11">
        <v>0</v>
      </c>
      <c r="F1498" s="12">
        <v>0</v>
      </c>
      <c r="G1498" s="12">
        <v>0</v>
      </c>
      <c r="H1498" s="12">
        <v>0</v>
      </c>
      <c r="I1498" s="12">
        <v>0</v>
      </c>
      <c r="J1498" s="13">
        <v>2.0644399999999999E-4</v>
      </c>
      <c r="K1498" s="13">
        <v>0</v>
      </c>
      <c r="L1498" s="13">
        <v>0</v>
      </c>
      <c r="M1498" s="13">
        <v>0</v>
      </c>
      <c r="N1498" s="1">
        <v>0</v>
      </c>
      <c r="O1498">
        <v>5.2336099999999997E-4</v>
      </c>
      <c r="P1498" s="1">
        <v>0</v>
      </c>
      <c r="Q1498" s="1">
        <v>0</v>
      </c>
      <c r="R1498" s="11">
        <f t="shared" si="69"/>
        <v>0</v>
      </c>
      <c r="S1498">
        <v>2.77962825E-3</v>
      </c>
      <c r="T1498" s="4">
        <f t="shared" si="70"/>
        <v>5.1610999999999998E-5</v>
      </c>
      <c r="U1498">
        <v>1.0855190000000001E-3</v>
      </c>
      <c r="V1498" s="14">
        <f t="shared" si="71"/>
        <v>0</v>
      </c>
      <c r="W1498" s="1"/>
      <c r="X1498">
        <v>2.53512332642266</v>
      </c>
      <c r="Y1498">
        <v>1</v>
      </c>
    </row>
    <row r="1499" spans="1:25">
      <c r="A1499" t="s">
        <v>768</v>
      </c>
      <c r="B1499" s="11">
        <v>0</v>
      </c>
      <c r="C1499" s="11">
        <v>0</v>
      </c>
      <c r="D1499" s="11">
        <v>0</v>
      </c>
      <c r="E1499" s="11">
        <v>0</v>
      </c>
      <c r="F1499" s="12">
        <v>0</v>
      </c>
      <c r="G1499" s="12">
        <v>0</v>
      </c>
      <c r="H1499" s="12">
        <v>0</v>
      </c>
      <c r="I1499" s="12">
        <v>1.2548999999999999E-4</v>
      </c>
      <c r="J1499" s="13">
        <v>0</v>
      </c>
      <c r="K1499" s="13">
        <v>2.0945499999999999E-4</v>
      </c>
      <c r="L1499" s="13">
        <v>0</v>
      </c>
      <c r="M1499" s="13">
        <v>0</v>
      </c>
      <c r="N1499" s="1">
        <v>0</v>
      </c>
      <c r="O1499">
        <v>1.2776199999999999E-4</v>
      </c>
      <c r="P1499" s="1">
        <v>0</v>
      </c>
      <c r="Q1499" s="1">
        <v>0</v>
      </c>
      <c r="R1499" s="11">
        <f t="shared" si="69"/>
        <v>0</v>
      </c>
      <c r="S1499">
        <v>2.77962825E-3</v>
      </c>
      <c r="T1499" s="4">
        <f t="shared" si="70"/>
        <v>5.2363749999999998E-5</v>
      </c>
      <c r="U1499">
        <v>1.0855190000000001E-3</v>
      </c>
      <c r="V1499" s="14">
        <f t="shared" si="71"/>
        <v>0</v>
      </c>
      <c r="W1499" s="1"/>
      <c r="X1499">
        <v>0.60997350266167005</v>
      </c>
      <c r="Y1499" s="1">
        <v>3137250000000000</v>
      </c>
    </row>
    <row r="1500" spans="1:25">
      <c r="A1500" t="s">
        <v>932</v>
      </c>
      <c r="B1500" s="11">
        <v>0</v>
      </c>
      <c r="C1500" s="11">
        <v>0</v>
      </c>
      <c r="D1500" s="11">
        <v>0</v>
      </c>
      <c r="E1500" s="11">
        <v>0</v>
      </c>
      <c r="F1500" s="12">
        <v>2.0073500000000001E-4</v>
      </c>
      <c r="G1500" s="12">
        <v>2.0472700000000001E-4</v>
      </c>
      <c r="H1500" s="12">
        <v>0</v>
      </c>
      <c r="I1500" s="12">
        <v>1.9844900000000001E-4</v>
      </c>
      <c r="J1500" s="13">
        <v>0</v>
      </c>
      <c r="K1500" s="13">
        <v>0</v>
      </c>
      <c r="L1500" s="13">
        <v>0</v>
      </c>
      <c r="M1500" s="13">
        <v>2.1013600000000001E-4</v>
      </c>
      <c r="N1500" s="1">
        <v>0</v>
      </c>
      <c r="O1500" s="1">
        <v>0</v>
      </c>
      <c r="P1500" s="1">
        <v>0</v>
      </c>
      <c r="Q1500" s="1">
        <v>0</v>
      </c>
      <c r="R1500" s="11">
        <f t="shared" si="69"/>
        <v>0</v>
      </c>
      <c r="S1500">
        <v>2.77962825E-3</v>
      </c>
      <c r="T1500" s="4">
        <f t="shared" si="70"/>
        <v>5.2534000000000002E-5</v>
      </c>
      <c r="U1500">
        <v>1.0855190000000001E-3</v>
      </c>
      <c r="V1500" s="14">
        <f t="shared" si="71"/>
        <v>0</v>
      </c>
      <c r="W1500" s="1"/>
      <c r="X1500" s="1">
        <v>1.90352914303118E-16</v>
      </c>
      <c r="Y1500" s="1">
        <v>1.5097775E+16</v>
      </c>
    </row>
    <row r="1501" spans="1:25">
      <c r="A1501" t="s">
        <v>172</v>
      </c>
      <c r="B1501" s="11">
        <v>0</v>
      </c>
      <c r="C1501" s="11">
        <v>0</v>
      </c>
      <c r="D1501" s="11">
        <v>0</v>
      </c>
      <c r="E1501" s="11">
        <v>0</v>
      </c>
      <c r="F1501" s="12">
        <v>0</v>
      </c>
      <c r="G1501" s="12">
        <v>0</v>
      </c>
      <c r="H1501" s="12">
        <v>0</v>
      </c>
      <c r="I1501" s="12">
        <v>0</v>
      </c>
      <c r="J1501" s="13">
        <v>0</v>
      </c>
      <c r="K1501" s="13">
        <v>0</v>
      </c>
      <c r="L1501" s="13">
        <v>0</v>
      </c>
      <c r="M1501" s="13">
        <v>2.1095400000000001E-4</v>
      </c>
      <c r="N1501" s="1">
        <v>0</v>
      </c>
      <c r="O1501" s="1">
        <v>0</v>
      </c>
      <c r="P1501" s="1">
        <v>0</v>
      </c>
      <c r="Q1501" s="1">
        <v>0</v>
      </c>
      <c r="R1501" s="11">
        <f t="shared" si="69"/>
        <v>0</v>
      </c>
      <c r="S1501">
        <v>2.77962825E-3</v>
      </c>
      <c r="T1501" s="4">
        <f t="shared" si="70"/>
        <v>5.2738500000000003E-5</v>
      </c>
      <c r="U1501">
        <v>1.0855190000000001E-3</v>
      </c>
      <c r="V1501" s="14">
        <f t="shared" si="71"/>
        <v>0</v>
      </c>
      <c r="W1501" s="1"/>
      <c r="X1501" s="1">
        <v>1.8961479753879999E-16</v>
      </c>
      <c r="Y1501">
        <v>1</v>
      </c>
    </row>
    <row r="1502" spans="1:25">
      <c r="A1502" t="s">
        <v>1223</v>
      </c>
      <c r="B1502" s="11">
        <v>0</v>
      </c>
      <c r="C1502" s="11">
        <v>0</v>
      </c>
      <c r="D1502" s="11">
        <v>0</v>
      </c>
      <c r="E1502" s="11">
        <v>0</v>
      </c>
      <c r="F1502" s="12">
        <v>1.2579E-4</v>
      </c>
      <c r="G1502" s="12">
        <v>0</v>
      </c>
      <c r="H1502" s="12">
        <v>1.1639E-4</v>
      </c>
      <c r="I1502" s="12">
        <v>0</v>
      </c>
      <c r="J1502" s="13">
        <v>1.4269200000000001E-4</v>
      </c>
      <c r="K1502" s="13">
        <v>0</v>
      </c>
      <c r="L1502" s="13">
        <v>7.4300000000000004E-5</v>
      </c>
      <c r="M1502" s="13">
        <v>0</v>
      </c>
      <c r="N1502" s="1">
        <v>0</v>
      </c>
      <c r="O1502" s="1">
        <v>0</v>
      </c>
      <c r="P1502" s="1">
        <v>0</v>
      </c>
      <c r="Q1502" s="1">
        <v>0</v>
      </c>
      <c r="R1502" s="11">
        <f t="shared" si="69"/>
        <v>0</v>
      </c>
      <c r="S1502">
        <v>2.77962825E-3</v>
      </c>
      <c r="T1502" s="4">
        <f t="shared" si="70"/>
        <v>5.4248E-5</v>
      </c>
      <c r="U1502">
        <v>1.0855190000000001E-3</v>
      </c>
      <c r="V1502" s="14">
        <f t="shared" si="71"/>
        <v>0</v>
      </c>
      <c r="W1502" s="1"/>
      <c r="X1502" s="1">
        <v>1.8433859312785699E-16</v>
      </c>
      <c r="Y1502" s="1">
        <v>6054500000000000</v>
      </c>
    </row>
    <row r="1503" spans="1:25">
      <c r="A1503" t="s">
        <v>537</v>
      </c>
      <c r="B1503" s="11">
        <v>0</v>
      </c>
      <c r="C1503" s="11">
        <v>0</v>
      </c>
      <c r="D1503" s="11">
        <v>0</v>
      </c>
      <c r="E1503" s="11">
        <v>0</v>
      </c>
      <c r="F1503" s="12">
        <v>0</v>
      </c>
      <c r="G1503" s="12">
        <v>0</v>
      </c>
      <c r="H1503" s="12">
        <v>1.3536599999999999E-4</v>
      </c>
      <c r="I1503" s="12">
        <v>0</v>
      </c>
      <c r="J1503" s="13">
        <v>2.1781599999999999E-4</v>
      </c>
      <c r="K1503" s="13">
        <v>0</v>
      </c>
      <c r="L1503" s="13">
        <v>0</v>
      </c>
      <c r="M1503" s="13">
        <v>0</v>
      </c>
      <c r="N1503" s="1">
        <v>9.98E-5</v>
      </c>
      <c r="O1503" s="1">
        <v>0</v>
      </c>
      <c r="P1503" s="1">
        <v>0</v>
      </c>
      <c r="Q1503" s="1">
        <v>0</v>
      </c>
      <c r="R1503" s="11">
        <f t="shared" si="69"/>
        <v>0</v>
      </c>
      <c r="S1503">
        <v>2.77962825E-3</v>
      </c>
      <c r="T1503" s="4">
        <f t="shared" si="70"/>
        <v>5.4453999999999997E-5</v>
      </c>
      <c r="U1503">
        <v>1.0855190000000001E-3</v>
      </c>
      <c r="V1503" s="14">
        <f t="shared" si="71"/>
        <v>0</v>
      </c>
      <c r="W1503" s="1"/>
      <c r="X1503">
        <v>0.458184889998898</v>
      </c>
      <c r="Y1503" s="1">
        <v>3384150000000000</v>
      </c>
    </row>
    <row r="1504" spans="1:25">
      <c r="A1504" t="s">
        <v>782</v>
      </c>
      <c r="B1504" s="11">
        <v>0</v>
      </c>
      <c r="C1504" s="11">
        <v>0</v>
      </c>
      <c r="D1504" s="11">
        <v>0</v>
      </c>
      <c r="E1504" s="11">
        <v>0</v>
      </c>
      <c r="F1504" s="12">
        <v>0</v>
      </c>
      <c r="G1504" s="12">
        <v>4.6434800000000001E-4</v>
      </c>
      <c r="H1504" s="12">
        <v>6.7578699999999996E-4</v>
      </c>
      <c r="I1504" s="12">
        <v>3.3758200000000001E-4</v>
      </c>
      <c r="J1504" s="13">
        <v>2.2595499999999999E-4</v>
      </c>
      <c r="K1504" s="13">
        <v>0</v>
      </c>
      <c r="L1504" s="13">
        <v>0</v>
      </c>
      <c r="M1504" s="13">
        <v>0</v>
      </c>
      <c r="N1504" s="1">
        <v>0</v>
      </c>
      <c r="O1504" s="1">
        <v>0</v>
      </c>
      <c r="P1504" s="1">
        <v>0</v>
      </c>
      <c r="Q1504" s="1">
        <v>0</v>
      </c>
      <c r="R1504" s="11">
        <f t="shared" si="69"/>
        <v>0</v>
      </c>
      <c r="S1504">
        <v>2.77962825E-3</v>
      </c>
      <c r="T1504" s="4">
        <f t="shared" si="70"/>
        <v>5.6488749999999997E-5</v>
      </c>
      <c r="U1504">
        <v>1.0855190000000001E-3</v>
      </c>
      <c r="V1504" s="14">
        <f t="shared" si="71"/>
        <v>0</v>
      </c>
      <c r="W1504" s="1"/>
      <c r="X1504" s="1">
        <v>1.7702639906176E-16</v>
      </c>
      <c r="Y1504" s="1">
        <v>3.6942925E+16</v>
      </c>
    </row>
    <row r="1505" spans="1:25">
      <c r="A1505" t="s">
        <v>1469</v>
      </c>
      <c r="B1505" s="11">
        <v>0</v>
      </c>
      <c r="C1505" s="11">
        <v>0</v>
      </c>
      <c r="D1505" s="11">
        <v>0</v>
      </c>
      <c r="E1505" s="11">
        <v>0</v>
      </c>
      <c r="F1505" s="12">
        <v>0</v>
      </c>
      <c r="G1505" s="12">
        <v>9.8800000000000003E-5</v>
      </c>
      <c r="H1505" s="12">
        <v>4.4799999999999998E-5</v>
      </c>
      <c r="I1505" s="12">
        <v>0</v>
      </c>
      <c r="J1505" s="13">
        <v>9.6100000000000005E-5</v>
      </c>
      <c r="K1505" s="13">
        <v>0</v>
      </c>
      <c r="L1505" s="13">
        <v>0</v>
      </c>
      <c r="M1505" s="13">
        <v>1.3032500000000001E-4</v>
      </c>
      <c r="N1505" s="1">
        <v>0</v>
      </c>
      <c r="O1505" s="1">
        <v>0</v>
      </c>
      <c r="P1505" s="1">
        <v>0</v>
      </c>
      <c r="Q1505" s="1">
        <v>0</v>
      </c>
      <c r="R1505" s="11">
        <f t="shared" si="69"/>
        <v>0</v>
      </c>
      <c r="S1505">
        <v>2.77962825E-3</v>
      </c>
      <c r="T1505" s="4">
        <f t="shared" si="70"/>
        <v>5.6606250000000004E-5</v>
      </c>
      <c r="U1505">
        <v>1.0855190000000001E-3</v>
      </c>
      <c r="V1505" s="14">
        <f t="shared" si="71"/>
        <v>0</v>
      </c>
      <c r="W1505" s="1"/>
      <c r="X1505" s="1">
        <v>1.76658937838136E-16</v>
      </c>
      <c r="Y1505" s="1">
        <v>3590000000000000</v>
      </c>
    </row>
    <row r="1506" spans="1:25">
      <c r="A1506" t="s">
        <v>1022</v>
      </c>
      <c r="B1506" s="11">
        <v>0</v>
      </c>
      <c r="C1506" s="11">
        <v>0</v>
      </c>
      <c r="D1506" s="11">
        <v>0</v>
      </c>
      <c r="E1506" s="11">
        <v>0</v>
      </c>
      <c r="F1506" s="12">
        <v>0</v>
      </c>
      <c r="G1506" s="12">
        <v>0</v>
      </c>
      <c r="H1506" s="12">
        <v>0</v>
      </c>
      <c r="I1506" s="12">
        <v>0</v>
      </c>
      <c r="J1506" s="13">
        <v>0</v>
      </c>
      <c r="K1506" s="13">
        <v>0</v>
      </c>
      <c r="L1506" s="13">
        <v>0</v>
      </c>
      <c r="M1506" s="13">
        <v>2.30213E-4</v>
      </c>
      <c r="N1506" s="1">
        <v>8.7499999999999999E-5</v>
      </c>
      <c r="O1506" s="1">
        <v>0</v>
      </c>
      <c r="P1506" s="1">
        <v>0</v>
      </c>
      <c r="Q1506" s="1">
        <v>0</v>
      </c>
      <c r="R1506" s="11">
        <f t="shared" si="69"/>
        <v>0</v>
      </c>
      <c r="S1506">
        <v>2.77962825E-3</v>
      </c>
      <c r="T1506" s="4">
        <f t="shared" si="70"/>
        <v>5.755325E-5</v>
      </c>
      <c r="U1506">
        <v>1.0855190000000001E-3</v>
      </c>
      <c r="V1506" s="14">
        <f t="shared" si="71"/>
        <v>0</v>
      </c>
      <c r="W1506" s="1"/>
      <c r="X1506">
        <v>0.38008279289180003</v>
      </c>
      <c r="Y1506">
        <v>1</v>
      </c>
    </row>
    <row r="1507" spans="1:25">
      <c r="A1507" t="s">
        <v>1595</v>
      </c>
      <c r="B1507" s="11">
        <v>0</v>
      </c>
      <c r="C1507" s="11">
        <v>0</v>
      </c>
      <c r="D1507" s="11">
        <v>0</v>
      </c>
      <c r="E1507" s="11">
        <v>0</v>
      </c>
      <c r="F1507" s="12">
        <v>0</v>
      </c>
      <c r="G1507" s="12">
        <v>0</v>
      </c>
      <c r="H1507" s="12">
        <v>0</v>
      </c>
      <c r="I1507" s="12">
        <v>0</v>
      </c>
      <c r="J1507" s="13">
        <v>0</v>
      </c>
      <c r="K1507" s="13">
        <v>0</v>
      </c>
      <c r="L1507" s="13">
        <v>2.31191E-4</v>
      </c>
      <c r="M1507" s="13">
        <v>0</v>
      </c>
      <c r="N1507" s="1">
        <v>0</v>
      </c>
      <c r="O1507" s="1">
        <v>0</v>
      </c>
      <c r="P1507" s="1">
        <v>0</v>
      </c>
      <c r="Q1507">
        <v>1.3439100000000001E-4</v>
      </c>
      <c r="R1507" s="11">
        <f t="shared" si="69"/>
        <v>0</v>
      </c>
      <c r="S1507">
        <v>2.77962825E-3</v>
      </c>
      <c r="T1507" s="4">
        <f t="shared" si="70"/>
        <v>5.7797750000000001E-5</v>
      </c>
      <c r="U1507">
        <v>1.0855190000000001E-3</v>
      </c>
      <c r="V1507" s="14">
        <f t="shared" si="71"/>
        <v>0</v>
      </c>
      <c r="W1507" s="1"/>
      <c r="X1507">
        <v>0.58129857996202305</v>
      </c>
      <c r="Y1507">
        <v>1</v>
      </c>
    </row>
    <row r="1508" spans="1:25">
      <c r="A1508" t="s">
        <v>774</v>
      </c>
      <c r="B1508" s="11">
        <v>0</v>
      </c>
      <c r="C1508" s="11">
        <v>0</v>
      </c>
      <c r="D1508" s="11">
        <v>0</v>
      </c>
      <c r="E1508" s="11">
        <v>0</v>
      </c>
      <c r="F1508" s="12">
        <v>0</v>
      </c>
      <c r="G1508" s="12">
        <v>0</v>
      </c>
      <c r="H1508" s="12">
        <v>0</v>
      </c>
      <c r="I1508" s="12">
        <v>3.3246699999999997E-4</v>
      </c>
      <c r="J1508" s="13">
        <v>0</v>
      </c>
      <c r="K1508" s="13">
        <v>0</v>
      </c>
      <c r="L1508" s="13">
        <v>2.3179200000000001E-4</v>
      </c>
      <c r="M1508" s="13">
        <v>0</v>
      </c>
      <c r="N1508" s="1">
        <v>0</v>
      </c>
      <c r="O1508" s="1">
        <v>0</v>
      </c>
      <c r="P1508" s="1">
        <v>0</v>
      </c>
      <c r="Q1508">
        <v>3.3685099999999999E-4</v>
      </c>
      <c r="R1508" s="11">
        <f t="shared" si="69"/>
        <v>0</v>
      </c>
      <c r="S1508">
        <v>2.77962825E-3</v>
      </c>
      <c r="T1508" s="4">
        <f t="shared" si="70"/>
        <v>5.7948000000000002E-5</v>
      </c>
      <c r="U1508">
        <v>1.0855190000000001E-3</v>
      </c>
      <c r="V1508" s="14">
        <f t="shared" si="71"/>
        <v>0</v>
      </c>
      <c r="W1508" s="1"/>
      <c r="X1508">
        <v>1.45324687650997</v>
      </c>
      <c r="Y1508" s="1">
        <v>8311675000000000</v>
      </c>
    </row>
    <row r="1509" spans="1:25">
      <c r="A1509" t="s">
        <v>440</v>
      </c>
      <c r="B1509" s="11">
        <v>0</v>
      </c>
      <c r="C1509" s="11">
        <v>0</v>
      </c>
      <c r="D1509" s="11">
        <v>0</v>
      </c>
      <c r="E1509" s="11">
        <v>0</v>
      </c>
      <c r="F1509" s="12">
        <v>0</v>
      </c>
      <c r="G1509" s="12">
        <v>0</v>
      </c>
      <c r="H1509" s="12">
        <v>0</v>
      </c>
      <c r="I1509" s="12">
        <v>0</v>
      </c>
      <c r="J1509" s="13">
        <v>2.3436799999999999E-4</v>
      </c>
      <c r="K1509" s="13">
        <v>0</v>
      </c>
      <c r="L1509" s="13">
        <v>0</v>
      </c>
      <c r="M1509" s="13">
        <v>0</v>
      </c>
      <c r="N1509" s="1">
        <v>0</v>
      </c>
      <c r="O1509" s="1">
        <v>0</v>
      </c>
      <c r="P1509" s="1">
        <v>0</v>
      </c>
      <c r="Q1509" s="1">
        <v>0</v>
      </c>
      <c r="R1509" s="11">
        <f t="shared" si="69"/>
        <v>0</v>
      </c>
      <c r="S1509">
        <v>2.77962825E-3</v>
      </c>
      <c r="T1509" s="4">
        <f t="shared" si="70"/>
        <v>5.8591999999999997E-5</v>
      </c>
      <c r="U1509">
        <v>1.0855190000000001E-3</v>
      </c>
      <c r="V1509" s="14">
        <f t="shared" si="71"/>
        <v>0</v>
      </c>
      <c r="W1509" s="1"/>
      <c r="X1509" s="1">
        <v>1.70671764063353E-16</v>
      </c>
      <c r="Y1509">
        <v>1</v>
      </c>
    </row>
    <row r="1510" spans="1:25">
      <c r="A1510" t="s">
        <v>1419</v>
      </c>
      <c r="B1510" s="11">
        <v>0</v>
      </c>
      <c r="C1510" s="11">
        <v>0</v>
      </c>
      <c r="D1510" s="11">
        <v>0</v>
      </c>
      <c r="E1510" s="11">
        <v>0</v>
      </c>
      <c r="F1510" s="12">
        <v>0</v>
      </c>
      <c r="G1510" s="12">
        <v>1.17551E-4</v>
      </c>
      <c r="H1510" s="12">
        <v>0</v>
      </c>
      <c r="I1510" s="12">
        <v>0</v>
      </c>
      <c r="J1510" s="13">
        <v>0</v>
      </c>
      <c r="K1510" s="13">
        <v>0</v>
      </c>
      <c r="L1510" s="13">
        <v>0</v>
      </c>
      <c r="M1510" s="13">
        <v>2.41313E-4</v>
      </c>
      <c r="N1510">
        <v>2.0377500000000001E-4</v>
      </c>
      <c r="O1510" s="1">
        <v>0</v>
      </c>
      <c r="P1510" s="1">
        <v>0</v>
      </c>
      <c r="Q1510" s="1">
        <v>0</v>
      </c>
      <c r="R1510" s="11">
        <f t="shared" si="69"/>
        <v>0</v>
      </c>
      <c r="S1510">
        <v>2.77962825E-3</v>
      </c>
      <c r="T1510" s="4">
        <f t="shared" si="70"/>
        <v>6.032825E-5</v>
      </c>
      <c r="U1510">
        <v>1.0855190000000001E-3</v>
      </c>
      <c r="V1510" s="14">
        <f t="shared" si="71"/>
        <v>0</v>
      </c>
      <c r="W1510" s="1"/>
      <c r="X1510">
        <v>0.84444269475743094</v>
      </c>
      <c r="Y1510" s="1">
        <v>2938775000000000</v>
      </c>
    </row>
    <row r="1511" spans="1:25">
      <c r="A1511" t="s">
        <v>887</v>
      </c>
      <c r="B1511" s="11">
        <v>0</v>
      </c>
      <c r="C1511" s="11">
        <v>0</v>
      </c>
      <c r="D1511" s="11">
        <v>0</v>
      </c>
      <c r="E1511" s="11">
        <v>0</v>
      </c>
      <c r="F1511" s="12">
        <v>0</v>
      </c>
      <c r="G1511" s="12">
        <v>0</v>
      </c>
      <c r="H1511" s="12">
        <v>0</v>
      </c>
      <c r="I1511" s="12">
        <v>0</v>
      </c>
      <c r="J1511" s="13">
        <v>0</v>
      </c>
      <c r="K1511" s="13">
        <v>0</v>
      </c>
      <c r="L1511" s="13">
        <v>0</v>
      </c>
      <c r="M1511" s="13">
        <v>2.4203199999999999E-4</v>
      </c>
      <c r="N1511" s="1">
        <v>0</v>
      </c>
      <c r="O1511" s="1">
        <v>0</v>
      </c>
      <c r="P1511" s="1">
        <v>0</v>
      </c>
      <c r="Q1511" s="1">
        <v>0</v>
      </c>
      <c r="R1511" s="11">
        <f t="shared" si="69"/>
        <v>0</v>
      </c>
      <c r="S1511">
        <v>2.77962825E-3</v>
      </c>
      <c r="T1511" s="4">
        <f t="shared" si="70"/>
        <v>6.0507999999999997E-5</v>
      </c>
      <c r="U1511">
        <v>1.0855190000000001E-3</v>
      </c>
      <c r="V1511" s="14">
        <f t="shared" si="71"/>
        <v>0</v>
      </c>
      <c r="W1511" s="1"/>
      <c r="X1511" s="1">
        <v>1.652674026575E-16</v>
      </c>
      <c r="Y1511">
        <v>1</v>
      </c>
    </row>
    <row r="1512" spans="1:25">
      <c r="A1512" t="s">
        <v>979</v>
      </c>
      <c r="B1512" s="11">
        <v>0</v>
      </c>
      <c r="C1512" s="11">
        <v>0</v>
      </c>
      <c r="D1512" s="11">
        <v>0</v>
      </c>
      <c r="E1512" s="11">
        <v>0</v>
      </c>
      <c r="F1512" s="12">
        <v>0</v>
      </c>
      <c r="G1512" s="12">
        <v>0</v>
      </c>
      <c r="H1512" s="12">
        <v>0</v>
      </c>
      <c r="I1512" s="12">
        <v>0</v>
      </c>
      <c r="J1512" s="13">
        <v>2.47614E-4</v>
      </c>
      <c r="K1512" s="13">
        <v>0</v>
      </c>
      <c r="L1512" s="13">
        <v>0</v>
      </c>
      <c r="M1512" s="13">
        <v>0</v>
      </c>
      <c r="N1512" s="1">
        <v>0</v>
      </c>
      <c r="O1512" s="1">
        <v>0</v>
      </c>
      <c r="P1512" s="1">
        <v>0</v>
      </c>
      <c r="Q1512" s="1">
        <v>0</v>
      </c>
      <c r="R1512" s="11">
        <f t="shared" si="69"/>
        <v>0</v>
      </c>
      <c r="S1512">
        <v>2.77962825E-3</v>
      </c>
      <c r="T1512" s="4">
        <f t="shared" si="70"/>
        <v>6.1903500000000001E-5</v>
      </c>
      <c r="U1512">
        <v>1.0855190000000001E-3</v>
      </c>
      <c r="V1512" s="14">
        <f t="shared" si="71"/>
        <v>0</v>
      </c>
      <c r="W1512" s="1"/>
      <c r="X1512" s="1">
        <v>1.6154175450499601E-16</v>
      </c>
      <c r="Y1512">
        <v>1</v>
      </c>
    </row>
    <row r="1513" spans="1:25">
      <c r="A1513" t="s">
        <v>729</v>
      </c>
      <c r="B1513" s="11">
        <v>0</v>
      </c>
      <c r="C1513" s="11">
        <v>0</v>
      </c>
      <c r="D1513" s="11">
        <v>0</v>
      </c>
      <c r="E1513" s="11">
        <v>0</v>
      </c>
      <c r="F1513" s="12">
        <v>0</v>
      </c>
      <c r="G1513" s="12">
        <v>0</v>
      </c>
      <c r="H1513" s="12">
        <v>0</v>
      </c>
      <c r="I1513" s="12">
        <v>3.2201199999999999E-4</v>
      </c>
      <c r="J1513" s="13">
        <v>0</v>
      </c>
      <c r="K1513" s="13">
        <v>0</v>
      </c>
      <c r="L1513" s="13">
        <v>0</v>
      </c>
      <c r="M1513" s="13">
        <v>2.5573099999999998E-4</v>
      </c>
      <c r="N1513" s="1">
        <v>0</v>
      </c>
      <c r="O1513">
        <v>4.09801E-4</v>
      </c>
      <c r="P1513" s="1">
        <v>0</v>
      </c>
      <c r="Q1513" s="1">
        <v>0</v>
      </c>
      <c r="R1513" s="11">
        <f t="shared" si="69"/>
        <v>0</v>
      </c>
      <c r="S1513">
        <v>2.77962825E-3</v>
      </c>
      <c r="T1513" s="4">
        <f t="shared" si="70"/>
        <v>6.3932749999999995E-5</v>
      </c>
      <c r="U1513">
        <v>1.0855190000000001E-3</v>
      </c>
      <c r="V1513" s="14">
        <f t="shared" si="71"/>
        <v>0</v>
      </c>
      <c r="W1513" s="1"/>
      <c r="X1513">
        <v>1.6024690006295701</v>
      </c>
      <c r="Y1513" s="1">
        <v>8050300000000000</v>
      </c>
    </row>
    <row r="1514" spans="1:25">
      <c r="A1514" t="s">
        <v>987</v>
      </c>
      <c r="B1514" s="11">
        <v>0</v>
      </c>
      <c r="C1514" s="11">
        <v>0</v>
      </c>
      <c r="D1514" s="11">
        <v>0</v>
      </c>
      <c r="E1514" s="11">
        <v>0</v>
      </c>
      <c r="F1514" s="12">
        <v>0</v>
      </c>
      <c r="G1514" s="12">
        <v>2.6586999999999997E-4</v>
      </c>
      <c r="H1514" s="12">
        <v>3.7520799999999998E-4</v>
      </c>
      <c r="I1514" s="12">
        <v>0</v>
      </c>
      <c r="J1514" s="13">
        <v>2.58748E-4</v>
      </c>
      <c r="K1514" s="13">
        <v>0</v>
      </c>
      <c r="L1514" s="13">
        <v>0</v>
      </c>
      <c r="M1514" s="13">
        <v>0</v>
      </c>
      <c r="N1514" s="1">
        <v>0</v>
      </c>
      <c r="O1514" s="1">
        <v>0</v>
      </c>
      <c r="P1514" s="1">
        <v>0</v>
      </c>
      <c r="Q1514" s="1">
        <v>0</v>
      </c>
      <c r="R1514" s="11">
        <f t="shared" si="69"/>
        <v>0</v>
      </c>
      <c r="S1514">
        <v>2.77962825E-3</v>
      </c>
      <c r="T1514" s="4">
        <f t="shared" si="70"/>
        <v>6.4686999999999999E-5</v>
      </c>
      <c r="U1514">
        <v>1.0855190000000001E-3</v>
      </c>
      <c r="V1514" s="14">
        <f t="shared" si="71"/>
        <v>0</v>
      </c>
      <c r="W1514" s="1"/>
      <c r="X1514" s="1">
        <v>1.54590566883609E-16</v>
      </c>
      <c r="Y1514" s="1">
        <v>1.602695E+16</v>
      </c>
    </row>
    <row r="1515" spans="1:25">
      <c r="A1515" t="s">
        <v>360</v>
      </c>
      <c r="B1515" s="11">
        <v>0</v>
      </c>
      <c r="C1515" s="11">
        <v>0</v>
      </c>
      <c r="D1515" s="11">
        <v>0</v>
      </c>
      <c r="E1515" s="11">
        <v>0</v>
      </c>
      <c r="F1515" s="12">
        <v>0</v>
      </c>
      <c r="G1515" s="12">
        <v>0</v>
      </c>
      <c r="H1515" s="12">
        <v>0</v>
      </c>
      <c r="I1515" s="12">
        <v>0</v>
      </c>
      <c r="J1515" s="13">
        <v>0</v>
      </c>
      <c r="K1515" s="13">
        <v>0</v>
      </c>
      <c r="L1515" s="13">
        <v>2.6311500000000002E-4</v>
      </c>
      <c r="M1515" s="13">
        <v>0</v>
      </c>
      <c r="N1515">
        <v>2.6996499999999999E-4</v>
      </c>
      <c r="O1515" s="1">
        <v>0</v>
      </c>
      <c r="P1515" s="1">
        <v>0</v>
      </c>
      <c r="Q1515" s="1">
        <v>0</v>
      </c>
      <c r="R1515" s="11">
        <f t="shared" si="69"/>
        <v>0</v>
      </c>
      <c r="S1515">
        <v>2.77962825E-3</v>
      </c>
      <c r="T1515" s="4">
        <f t="shared" si="70"/>
        <v>6.5778750000000004E-5</v>
      </c>
      <c r="U1515">
        <v>1.0855190000000001E-3</v>
      </c>
      <c r="V1515" s="14">
        <f t="shared" si="71"/>
        <v>0</v>
      </c>
      <c r="W1515" s="1"/>
      <c r="X1515">
        <v>1.0260342435817</v>
      </c>
      <c r="Y1515">
        <v>1</v>
      </c>
    </row>
    <row r="1516" spans="1:25">
      <c r="A1516" t="s">
        <v>1143</v>
      </c>
      <c r="B1516" s="11">
        <v>0</v>
      </c>
      <c r="C1516" s="11">
        <v>0</v>
      </c>
      <c r="D1516" s="11">
        <v>0</v>
      </c>
      <c r="E1516" s="11">
        <v>0</v>
      </c>
      <c r="F1516" s="12">
        <v>0</v>
      </c>
      <c r="G1516" s="12">
        <v>0</v>
      </c>
      <c r="H1516" s="12">
        <v>0</v>
      </c>
      <c r="I1516" s="12">
        <v>1.8390799999999999E-4</v>
      </c>
      <c r="J1516" s="13">
        <v>0</v>
      </c>
      <c r="K1516" s="13">
        <v>1.47341E-4</v>
      </c>
      <c r="L1516" s="13">
        <v>0</v>
      </c>
      <c r="M1516" s="13">
        <v>1.1684300000000001E-4</v>
      </c>
      <c r="N1516" s="1">
        <v>0</v>
      </c>
      <c r="O1516" s="1">
        <v>0</v>
      </c>
      <c r="P1516" s="1">
        <v>0</v>
      </c>
      <c r="Q1516" s="1">
        <v>0</v>
      </c>
      <c r="R1516" s="11">
        <f t="shared" si="69"/>
        <v>0</v>
      </c>
      <c r="S1516">
        <v>2.77962825E-3</v>
      </c>
      <c r="T1516" s="4">
        <f t="shared" si="70"/>
        <v>6.6045999999999998E-5</v>
      </c>
      <c r="U1516">
        <v>1.0855190000000001E-3</v>
      </c>
      <c r="V1516" s="14">
        <f t="shared" si="71"/>
        <v>0</v>
      </c>
      <c r="W1516" s="1"/>
      <c r="X1516" s="1">
        <v>1.51409623595676E-16</v>
      </c>
      <c r="Y1516" s="1">
        <v>4597700000000000</v>
      </c>
    </row>
    <row r="1517" spans="1:25">
      <c r="A1517" t="s">
        <v>853</v>
      </c>
      <c r="B1517" s="11">
        <v>0</v>
      </c>
      <c r="C1517" s="11">
        <v>0</v>
      </c>
      <c r="D1517" s="11">
        <v>0</v>
      </c>
      <c r="E1517" s="11">
        <v>0</v>
      </c>
      <c r="F1517" s="12">
        <v>0</v>
      </c>
      <c r="G1517" s="12">
        <v>0</v>
      </c>
      <c r="H1517" s="12">
        <v>0</v>
      </c>
      <c r="I1517" s="12">
        <v>0</v>
      </c>
      <c r="J1517" s="13">
        <v>0</v>
      </c>
      <c r="K1517" s="13">
        <v>2.70816E-4</v>
      </c>
      <c r="L1517" s="13">
        <v>0</v>
      </c>
      <c r="M1517" s="13">
        <v>0</v>
      </c>
      <c r="N1517" s="1">
        <v>0</v>
      </c>
      <c r="O1517" s="1">
        <v>0</v>
      </c>
      <c r="P1517" s="1">
        <v>0</v>
      </c>
      <c r="Q1517" s="1">
        <v>0</v>
      </c>
      <c r="R1517" s="11">
        <f t="shared" si="69"/>
        <v>0</v>
      </c>
      <c r="S1517">
        <v>2.77962825E-3</v>
      </c>
      <c r="T1517" s="4">
        <f t="shared" si="70"/>
        <v>6.7704000000000001E-5</v>
      </c>
      <c r="U1517">
        <v>1.0855190000000001E-3</v>
      </c>
      <c r="V1517" s="14">
        <f t="shared" si="71"/>
        <v>0</v>
      </c>
      <c r="W1517" s="1"/>
      <c r="X1517" s="1">
        <v>1.47701760604986E-16</v>
      </c>
      <c r="Y1517">
        <v>1</v>
      </c>
    </row>
    <row r="1518" spans="1:25">
      <c r="A1518" t="s">
        <v>1536</v>
      </c>
      <c r="B1518" s="11">
        <v>0</v>
      </c>
      <c r="C1518" s="11">
        <v>0</v>
      </c>
      <c r="D1518" s="11">
        <v>0</v>
      </c>
      <c r="E1518" s="11">
        <v>0</v>
      </c>
      <c r="F1518" s="12">
        <v>0</v>
      </c>
      <c r="G1518" s="12">
        <v>0</v>
      </c>
      <c r="H1518" s="12">
        <v>0</v>
      </c>
      <c r="I1518" s="12">
        <v>0</v>
      </c>
      <c r="J1518" s="13">
        <v>0</v>
      </c>
      <c r="K1518" s="13">
        <v>2.7346400000000001E-4</v>
      </c>
      <c r="L1518" s="13">
        <v>0</v>
      </c>
      <c r="M1518" s="13">
        <v>0</v>
      </c>
      <c r="N1518" s="1">
        <v>0</v>
      </c>
      <c r="O1518" s="1">
        <v>0</v>
      </c>
      <c r="P1518" s="1">
        <v>0</v>
      </c>
      <c r="Q1518" s="1">
        <v>0</v>
      </c>
      <c r="R1518" s="11">
        <f t="shared" si="69"/>
        <v>0</v>
      </c>
      <c r="S1518">
        <v>2.77962825E-3</v>
      </c>
      <c r="T1518" s="4">
        <f t="shared" si="70"/>
        <v>6.8366000000000002E-5</v>
      </c>
      <c r="U1518">
        <v>1.0855190000000001E-3</v>
      </c>
      <c r="V1518" s="14">
        <f t="shared" si="71"/>
        <v>0</v>
      </c>
      <c r="W1518" s="1"/>
      <c r="X1518" s="1">
        <v>1.4627153848404201E-16</v>
      </c>
      <c r="Y1518">
        <v>1</v>
      </c>
    </row>
    <row r="1519" spans="1:25">
      <c r="A1519" t="s">
        <v>237</v>
      </c>
      <c r="B1519" s="11">
        <v>0</v>
      </c>
      <c r="C1519" s="11">
        <v>0</v>
      </c>
      <c r="D1519" s="11">
        <v>0</v>
      </c>
      <c r="E1519" s="11">
        <v>0</v>
      </c>
      <c r="F1519" s="12">
        <v>0</v>
      </c>
      <c r="G1519" s="12">
        <v>0</v>
      </c>
      <c r="H1519" s="12">
        <v>0</v>
      </c>
      <c r="I1519" s="12">
        <v>0</v>
      </c>
      <c r="J1519" s="13">
        <v>0</v>
      </c>
      <c r="K1519" s="13">
        <v>0</v>
      </c>
      <c r="L1519" s="13">
        <v>2.7790900000000001E-4</v>
      </c>
      <c r="M1519" s="13">
        <v>0</v>
      </c>
      <c r="N1519" s="1">
        <v>0</v>
      </c>
      <c r="O1519" s="1">
        <v>0</v>
      </c>
      <c r="P1519" s="1">
        <v>0</v>
      </c>
      <c r="Q1519" s="1">
        <v>0</v>
      </c>
      <c r="R1519" s="11">
        <f t="shared" si="69"/>
        <v>0</v>
      </c>
      <c r="S1519">
        <v>2.77962825E-3</v>
      </c>
      <c r="T1519" s="4">
        <f t="shared" si="70"/>
        <v>6.9477250000000003E-5</v>
      </c>
      <c r="U1519">
        <v>1.0855190000000001E-3</v>
      </c>
      <c r="V1519" s="14">
        <f t="shared" si="71"/>
        <v>0</v>
      </c>
      <c r="W1519" s="1"/>
      <c r="X1519" s="1">
        <v>1.4393200652011999E-16</v>
      </c>
      <c r="Y1519">
        <v>1</v>
      </c>
    </row>
    <row r="1520" spans="1:25">
      <c r="A1520" t="s">
        <v>556</v>
      </c>
      <c r="B1520" s="11">
        <v>0</v>
      </c>
      <c r="C1520" s="11">
        <v>0</v>
      </c>
      <c r="D1520" s="11">
        <v>0</v>
      </c>
      <c r="E1520" s="11">
        <v>0</v>
      </c>
      <c r="F1520" s="12">
        <v>0</v>
      </c>
      <c r="G1520" s="12">
        <v>0</v>
      </c>
      <c r="H1520" s="12">
        <v>0</v>
      </c>
      <c r="I1520" s="12">
        <v>0</v>
      </c>
      <c r="J1520" s="13">
        <v>0</v>
      </c>
      <c r="K1520" s="13">
        <v>0</v>
      </c>
      <c r="L1520" s="13">
        <v>0</v>
      </c>
      <c r="M1520" s="13">
        <v>2.8178300000000002E-4</v>
      </c>
      <c r="N1520" s="1">
        <v>0</v>
      </c>
      <c r="O1520" s="1">
        <v>0</v>
      </c>
      <c r="P1520" s="1">
        <v>0</v>
      </c>
      <c r="Q1520" s="1">
        <v>0</v>
      </c>
      <c r="R1520" s="11">
        <f t="shared" si="69"/>
        <v>0</v>
      </c>
      <c r="S1520">
        <v>2.77962825E-3</v>
      </c>
      <c r="T1520" s="4">
        <f t="shared" si="70"/>
        <v>7.0445750000000006E-5</v>
      </c>
      <c r="U1520">
        <v>1.0855190000000001E-3</v>
      </c>
      <c r="V1520" s="14">
        <f t="shared" si="71"/>
        <v>0</v>
      </c>
      <c r="W1520" s="1"/>
      <c r="X1520" s="1">
        <v>1.4195320512592999E-16</v>
      </c>
      <c r="Y1520">
        <v>1</v>
      </c>
    </row>
    <row r="1521" spans="1:25">
      <c r="A1521" t="s">
        <v>959</v>
      </c>
      <c r="B1521" s="11">
        <v>0</v>
      </c>
      <c r="C1521" s="11">
        <v>0</v>
      </c>
      <c r="D1521" s="11">
        <v>0</v>
      </c>
      <c r="E1521" s="11">
        <v>0</v>
      </c>
      <c r="F1521" s="12">
        <v>0</v>
      </c>
      <c r="G1521" s="12">
        <v>1.8213600000000001E-4</v>
      </c>
      <c r="H1521" s="12">
        <v>3.08447E-4</v>
      </c>
      <c r="I1521" s="12">
        <v>0</v>
      </c>
      <c r="J1521" s="13">
        <v>0</v>
      </c>
      <c r="K1521" s="13">
        <v>2.8289400000000001E-4</v>
      </c>
      <c r="L1521" s="13">
        <v>0</v>
      </c>
      <c r="M1521" s="13">
        <v>0</v>
      </c>
      <c r="N1521">
        <v>2.2732899999999999E-4</v>
      </c>
      <c r="O1521">
        <v>2.5164600000000001E-4</v>
      </c>
      <c r="P1521">
        <v>2.5518600000000002E-4</v>
      </c>
      <c r="Q1521" s="1">
        <v>0</v>
      </c>
      <c r="R1521" s="11">
        <f t="shared" si="69"/>
        <v>0</v>
      </c>
      <c r="S1521">
        <v>2.77962825E-3</v>
      </c>
      <c r="T1521" s="4">
        <f t="shared" si="70"/>
        <v>7.0723500000000001E-5</v>
      </c>
      <c r="U1521">
        <v>1.0855190000000001E-3</v>
      </c>
      <c r="V1521" s="14">
        <f t="shared" si="71"/>
        <v>0</v>
      </c>
      <c r="W1521" s="1"/>
      <c r="X1521">
        <v>2.59518052698184</v>
      </c>
      <c r="Y1521" s="1">
        <v>1.2264575E+16</v>
      </c>
    </row>
    <row r="1522" spans="1:25">
      <c r="A1522" t="s">
        <v>499</v>
      </c>
      <c r="B1522" s="11">
        <v>0</v>
      </c>
      <c r="C1522" s="11">
        <v>0</v>
      </c>
      <c r="D1522" s="11">
        <v>0</v>
      </c>
      <c r="E1522" s="11">
        <v>0</v>
      </c>
      <c r="F1522" s="12">
        <v>0</v>
      </c>
      <c r="G1522" s="12">
        <v>0</v>
      </c>
      <c r="H1522" s="12">
        <v>0</v>
      </c>
      <c r="I1522" s="12">
        <v>0</v>
      </c>
      <c r="J1522" s="13">
        <v>2.8431799999999998E-4</v>
      </c>
      <c r="K1522" s="13">
        <v>0</v>
      </c>
      <c r="L1522" s="13">
        <v>0</v>
      </c>
      <c r="M1522" s="13">
        <v>0</v>
      </c>
      <c r="N1522" s="1">
        <v>0</v>
      </c>
      <c r="O1522" s="1">
        <v>0</v>
      </c>
      <c r="P1522" s="1">
        <v>0</v>
      </c>
      <c r="Q1522" s="1">
        <v>0</v>
      </c>
      <c r="R1522" s="11">
        <f t="shared" si="69"/>
        <v>0</v>
      </c>
      <c r="S1522">
        <v>2.77962825E-3</v>
      </c>
      <c r="T1522" s="4">
        <f t="shared" si="70"/>
        <v>7.1079499999999996E-5</v>
      </c>
      <c r="U1522">
        <v>1.0855190000000001E-3</v>
      </c>
      <c r="V1522" s="14">
        <f t="shared" si="71"/>
        <v>0</v>
      </c>
      <c r="W1522" s="1"/>
      <c r="X1522" s="1">
        <v>1.4068754000801899E-16</v>
      </c>
      <c r="Y1522">
        <v>1</v>
      </c>
    </row>
    <row r="1523" spans="1:25">
      <c r="A1523" t="s">
        <v>1442</v>
      </c>
      <c r="B1523" s="11">
        <v>0</v>
      </c>
      <c r="C1523" s="11">
        <v>0</v>
      </c>
      <c r="D1523" s="11">
        <v>0</v>
      </c>
      <c r="E1523" s="11">
        <v>0</v>
      </c>
      <c r="F1523" s="12">
        <v>0</v>
      </c>
      <c r="G1523" s="12">
        <v>0</v>
      </c>
      <c r="H1523" s="12">
        <v>0</v>
      </c>
      <c r="I1523" s="12">
        <v>0</v>
      </c>
      <c r="J1523" s="13">
        <v>0</v>
      </c>
      <c r="K1523" s="13">
        <v>2.8591800000000002E-4</v>
      </c>
      <c r="L1523" s="13">
        <v>0</v>
      </c>
      <c r="M1523" s="13">
        <v>0</v>
      </c>
      <c r="N1523" s="1">
        <v>0</v>
      </c>
      <c r="O1523" s="1">
        <v>0</v>
      </c>
      <c r="P1523" s="1">
        <v>0</v>
      </c>
      <c r="Q1523" s="1">
        <v>0</v>
      </c>
      <c r="R1523" s="11">
        <f t="shared" si="69"/>
        <v>0</v>
      </c>
      <c r="S1523">
        <v>2.77962825E-3</v>
      </c>
      <c r="T1523" s="4">
        <f t="shared" si="70"/>
        <v>7.1479500000000006E-5</v>
      </c>
      <c r="U1523">
        <v>1.0855190000000001E-3</v>
      </c>
      <c r="V1523" s="14">
        <f t="shared" si="71"/>
        <v>0</v>
      </c>
      <c r="W1523" s="1"/>
      <c r="X1523" s="1">
        <v>1.39900251120951E-16</v>
      </c>
      <c r="Y1523">
        <v>1</v>
      </c>
    </row>
    <row r="1524" spans="1:25">
      <c r="A1524" t="s">
        <v>465</v>
      </c>
      <c r="B1524" s="11">
        <v>0</v>
      </c>
      <c r="C1524" s="11">
        <v>0</v>
      </c>
      <c r="D1524" s="11">
        <v>0</v>
      </c>
      <c r="E1524" s="11">
        <v>0</v>
      </c>
      <c r="F1524" s="12">
        <v>0</v>
      </c>
      <c r="G1524" s="12">
        <v>1.64291E-4</v>
      </c>
      <c r="H1524" s="12">
        <v>0</v>
      </c>
      <c r="I1524" s="12">
        <v>0</v>
      </c>
      <c r="J1524" s="13">
        <v>0</v>
      </c>
      <c r="K1524" s="13">
        <v>1.19614E-4</v>
      </c>
      <c r="L1524" s="13">
        <v>0</v>
      </c>
      <c r="M1524" s="13">
        <v>1.6863199999999999E-4</v>
      </c>
      <c r="N1524">
        <v>1.7087999999999999E-4</v>
      </c>
      <c r="O1524" s="1">
        <v>0</v>
      </c>
      <c r="P1524" s="1">
        <v>0</v>
      </c>
      <c r="Q1524">
        <v>1.2101500000000001E-4</v>
      </c>
      <c r="R1524" s="11">
        <f t="shared" si="69"/>
        <v>0</v>
      </c>
      <c r="S1524">
        <v>2.77962825E-3</v>
      </c>
      <c r="T1524" s="4">
        <f t="shared" si="70"/>
        <v>7.2061499999999994E-5</v>
      </c>
      <c r="U1524">
        <v>1.0855190000000001E-3</v>
      </c>
      <c r="V1524" s="14">
        <f t="shared" si="71"/>
        <v>0</v>
      </c>
      <c r="W1524" s="1"/>
      <c r="X1524">
        <v>1.01265932571484</v>
      </c>
      <c r="Y1524" s="1">
        <v>4107275000000000</v>
      </c>
    </row>
    <row r="1525" spans="1:25">
      <c r="A1525" t="s">
        <v>555</v>
      </c>
      <c r="B1525" s="11">
        <v>0</v>
      </c>
      <c r="C1525" s="11">
        <v>0</v>
      </c>
      <c r="D1525" s="11">
        <v>0</v>
      </c>
      <c r="E1525" s="11">
        <v>0</v>
      </c>
      <c r="F1525" s="12">
        <v>0</v>
      </c>
      <c r="G1525" s="12">
        <v>0</v>
      </c>
      <c r="H1525" s="12">
        <v>0</v>
      </c>
      <c r="I1525" s="12">
        <v>0</v>
      </c>
      <c r="J1525" s="13">
        <v>0</v>
      </c>
      <c r="K1525" s="13">
        <v>0</v>
      </c>
      <c r="L1525" s="13">
        <v>2.8838699999999997E-4</v>
      </c>
      <c r="M1525" s="13">
        <v>0</v>
      </c>
      <c r="N1525" s="1">
        <v>0</v>
      </c>
      <c r="O1525" s="1">
        <v>0</v>
      </c>
      <c r="P1525" s="1">
        <v>0</v>
      </c>
      <c r="Q1525" s="1">
        <v>0</v>
      </c>
      <c r="R1525" s="11">
        <f t="shared" si="69"/>
        <v>0</v>
      </c>
      <c r="S1525">
        <v>2.77962825E-3</v>
      </c>
      <c r="T1525" s="4">
        <f t="shared" si="70"/>
        <v>7.2096749999999994E-5</v>
      </c>
      <c r="U1525">
        <v>1.0855190000000001E-3</v>
      </c>
      <c r="V1525" s="14">
        <f t="shared" si="71"/>
        <v>0</v>
      </c>
      <c r="W1525" s="1"/>
      <c r="X1525" s="1">
        <v>1.3870250739457701E-16</v>
      </c>
      <c r="Y1525">
        <v>1</v>
      </c>
    </row>
    <row r="1526" spans="1:25">
      <c r="A1526" t="s">
        <v>26</v>
      </c>
      <c r="B1526" s="11">
        <v>0</v>
      </c>
      <c r="C1526" s="11">
        <v>0</v>
      </c>
      <c r="D1526" s="11">
        <v>0</v>
      </c>
      <c r="E1526" s="11">
        <v>0</v>
      </c>
      <c r="F1526" s="12">
        <v>0</v>
      </c>
      <c r="G1526" s="12">
        <v>0</v>
      </c>
      <c r="H1526" s="12">
        <v>0</v>
      </c>
      <c r="I1526" s="12">
        <v>0</v>
      </c>
      <c r="J1526" s="13">
        <v>0</v>
      </c>
      <c r="K1526" s="13">
        <v>0</v>
      </c>
      <c r="L1526" s="13">
        <v>2.9099900000000001E-4</v>
      </c>
      <c r="M1526" s="13">
        <v>0</v>
      </c>
      <c r="N1526" s="1">
        <v>0</v>
      </c>
      <c r="O1526" s="1">
        <v>0</v>
      </c>
      <c r="P1526" s="1">
        <v>0</v>
      </c>
      <c r="Q1526" s="1">
        <v>0</v>
      </c>
      <c r="R1526" s="11">
        <f t="shared" si="69"/>
        <v>0</v>
      </c>
      <c r="S1526">
        <v>2.77962825E-3</v>
      </c>
      <c r="T1526" s="4">
        <f t="shared" si="70"/>
        <v>7.2749750000000003E-5</v>
      </c>
      <c r="U1526">
        <v>1.0855190000000001E-3</v>
      </c>
      <c r="V1526" s="14">
        <f t="shared" si="71"/>
        <v>0</v>
      </c>
      <c r="W1526" s="1"/>
      <c r="X1526" s="1">
        <v>1.3745751703614101E-16</v>
      </c>
      <c r="Y1526">
        <v>1</v>
      </c>
    </row>
    <row r="1527" spans="1:25">
      <c r="A1527" t="s">
        <v>527</v>
      </c>
      <c r="B1527" s="11">
        <v>0</v>
      </c>
      <c r="C1527" s="11">
        <v>0</v>
      </c>
      <c r="D1527" s="11">
        <v>0</v>
      </c>
      <c r="E1527" s="11">
        <v>0</v>
      </c>
      <c r="F1527" s="12">
        <v>0</v>
      </c>
      <c r="G1527" s="12">
        <v>0</v>
      </c>
      <c r="H1527" s="12">
        <v>0</v>
      </c>
      <c r="I1527" s="12">
        <v>0</v>
      </c>
      <c r="J1527" s="13">
        <v>0</v>
      </c>
      <c r="K1527" s="13">
        <v>2.9199599999999999E-4</v>
      </c>
      <c r="L1527" s="13">
        <v>0</v>
      </c>
      <c r="M1527" s="13">
        <v>0</v>
      </c>
      <c r="N1527" s="1">
        <v>0</v>
      </c>
      <c r="O1527" s="1">
        <v>0</v>
      </c>
      <c r="P1527" s="1">
        <v>0</v>
      </c>
      <c r="Q1527" s="1">
        <v>0</v>
      </c>
      <c r="R1527" s="11">
        <f t="shared" si="69"/>
        <v>0</v>
      </c>
      <c r="S1527">
        <v>2.77962825E-3</v>
      </c>
      <c r="T1527" s="4">
        <f t="shared" si="70"/>
        <v>7.2998999999999997E-5</v>
      </c>
      <c r="U1527">
        <v>1.0855190000000001E-3</v>
      </c>
      <c r="V1527" s="14">
        <f t="shared" si="71"/>
        <v>0</v>
      </c>
      <c r="W1527" s="1"/>
      <c r="X1527" s="1">
        <v>1.36988177920245E-16</v>
      </c>
      <c r="Y1527">
        <v>1</v>
      </c>
    </row>
    <row r="1528" spans="1:25">
      <c r="A1528" t="s">
        <v>1493</v>
      </c>
      <c r="B1528" s="11">
        <v>0</v>
      </c>
      <c r="C1528" s="11">
        <v>0</v>
      </c>
      <c r="D1528" s="11">
        <v>0</v>
      </c>
      <c r="E1528" s="11">
        <v>0</v>
      </c>
      <c r="F1528" s="12">
        <v>0</v>
      </c>
      <c r="G1528" s="12">
        <v>0</v>
      </c>
      <c r="H1528" s="12">
        <v>0</v>
      </c>
      <c r="I1528" s="12">
        <v>0</v>
      </c>
      <c r="J1528" s="13">
        <v>0</v>
      </c>
      <c r="K1528" s="13">
        <v>0</v>
      </c>
      <c r="L1528" s="13">
        <v>0</v>
      </c>
      <c r="M1528" s="13">
        <v>3.0344299999999997E-4</v>
      </c>
      <c r="N1528">
        <v>5.1248000000000005E-4</v>
      </c>
      <c r="O1528" s="1">
        <v>0</v>
      </c>
      <c r="P1528" s="1">
        <v>0</v>
      </c>
      <c r="Q1528" s="1">
        <v>0</v>
      </c>
      <c r="R1528" s="11">
        <f t="shared" si="69"/>
        <v>0</v>
      </c>
      <c r="S1528">
        <v>2.77962825E-3</v>
      </c>
      <c r="T1528" s="4">
        <f t="shared" si="70"/>
        <v>7.5860749999999994E-5</v>
      </c>
      <c r="U1528">
        <v>1.0855190000000001E-3</v>
      </c>
      <c r="V1528" s="14">
        <f t="shared" si="71"/>
        <v>0</v>
      </c>
      <c r="W1528" s="1"/>
      <c r="X1528">
        <v>1.6888839090043299</v>
      </c>
      <c r="Y1528">
        <v>1</v>
      </c>
    </row>
    <row r="1529" spans="1:25">
      <c r="A1529" t="s">
        <v>390</v>
      </c>
      <c r="B1529" s="11">
        <v>0</v>
      </c>
      <c r="C1529" s="11">
        <v>0</v>
      </c>
      <c r="D1529" s="11">
        <v>0</v>
      </c>
      <c r="E1529" s="11">
        <v>0</v>
      </c>
      <c r="F1529" s="12">
        <v>0</v>
      </c>
      <c r="G1529" s="12">
        <v>0</v>
      </c>
      <c r="H1529" s="12">
        <v>3.26936E-4</v>
      </c>
      <c r="I1529" s="12">
        <v>0</v>
      </c>
      <c r="J1529" s="13">
        <v>0</v>
      </c>
      <c r="K1529" s="13">
        <v>1.4992599999999999E-4</v>
      </c>
      <c r="L1529" s="13">
        <v>1.5656099999999999E-4</v>
      </c>
      <c r="M1529" s="13">
        <v>0</v>
      </c>
      <c r="N1529" s="1">
        <v>0</v>
      </c>
      <c r="O1529" s="1">
        <v>0</v>
      </c>
      <c r="P1529" s="1">
        <v>0</v>
      </c>
      <c r="Q1529" s="1">
        <v>0</v>
      </c>
      <c r="R1529" s="11">
        <f t="shared" si="69"/>
        <v>0</v>
      </c>
      <c r="S1529">
        <v>2.77962825E-3</v>
      </c>
      <c r="T1529" s="4">
        <f t="shared" si="70"/>
        <v>7.6621749999999995E-5</v>
      </c>
      <c r="U1529">
        <v>1.0855190000000001E-3</v>
      </c>
      <c r="V1529" s="14">
        <f t="shared" si="71"/>
        <v>0</v>
      </c>
      <c r="W1529" s="1"/>
      <c r="X1529" s="1">
        <v>1.30511245175162E-16</v>
      </c>
      <c r="Y1529" s="1">
        <v>8173400000000000</v>
      </c>
    </row>
    <row r="1530" spans="1:25">
      <c r="A1530" t="s">
        <v>311</v>
      </c>
      <c r="B1530" s="11">
        <v>0</v>
      </c>
      <c r="C1530" s="11">
        <v>0</v>
      </c>
      <c r="D1530" s="11">
        <v>0</v>
      </c>
      <c r="E1530" s="11">
        <v>0</v>
      </c>
      <c r="F1530" s="12">
        <v>0</v>
      </c>
      <c r="G1530" s="12">
        <v>0</v>
      </c>
      <c r="H1530" s="12">
        <v>0</v>
      </c>
      <c r="I1530" s="12">
        <v>0</v>
      </c>
      <c r="J1530" s="13">
        <v>0</v>
      </c>
      <c r="K1530" s="13">
        <v>0</v>
      </c>
      <c r="L1530" s="13">
        <v>0</v>
      </c>
      <c r="M1530" s="13">
        <v>3.1338200000000002E-4</v>
      </c>
      <c r="N1530" s="1">
        <v>0</v>
      </c>
      <c r="O1530" s="1">
        <v>0</v>
      </c>
      <c r="P1530" s="1">
        <v>0</v>
      </c>
      <c r="Q1530" s="1">
        <v>0</v>
      </c>
      <c r="R1530" s="11">
        <f t="shared" si="69"/>
        <v>0</v>
      </c>
      <c r="S1530">
        <v>2.77962825E-3</v>
      </c>
      <c r="T1530" s="4">
        <f t="shared" si="70"/>
        <v>7.8345500000000004E-5</v>
      </c>
      <c r="U1530">
        <v>1.0855190000000001E-3</v>
      </c>
      <c r="V1530" s="14">
        <f t="shared" si="71"/>
        <v>0</v>
      </c>
      <c r="W1530" s="1"/>
      <c r="X1530" s="1">
        <v>1.2763974957081099E-16</v>
      </c>
      <c r="Y1530">
        <v>1</v>
      </c>
    </row>
    <row r="1531" spans="1:25">
      <c r="A1531" t="s">
        <v>504</v>
      </c>
      <c r="B1531" s="11">
        <v>0</v>
      </c>
      <c r="C1531" s="11">
        <v>0</v>
      </c>
      <c r="D1531" s="11">
        <v>0</v>
      </c>
      <c r="E1531" s="11">
        <v>0</v>
      </c>
      <c r="F1531" s="12">
        <v>0</v>
      </c>
      <c r="G1531" s="12">
        <v>0</v>
      </c>
      <c r="H1531" s="12">
        <v>0</v>
      </c>
      <c r="I1531" s="12">
        <v>0</v>
      </c>
      <c r="J1531" s="13">
        <v>0</v>
      </c>
      <c r="K1531" s="13">
        <v>0</v>
      </c>
      <c r="L1531" s="13">
        <v>0</v>
      </c>
      <c r="M1531" s="13">
        <v>3.1625499999999999E-4</v>
      </c>
      <c r="N1531" s="1">
        <v>0</v>
      </c>
      <c r="O1531" s="1">
        <v>0</v>
      </c>
      <c r="P1531" s="1">
        <v>0</v>
      </c>
      <c r="Q1531">
        <v>2.5937600000000002E-4</v>
      </c>
      <c r="R1531" s="11">
        <f t="shared" si="69"/>
        <v>0</v>
      </c>
      <c r="S1531">
        <v>2.77962825E-3</v>
      </c>
      <c r="T1531" s="4">
        <f t="shared" si="70"/>
        <v>7.9063749999999997E-5</v>
      </c>
      <c r="U1531">
        <v>1.0855190000000001E-3</v>
      </c>
      <c r="V1531" s="14">
        <f t="shared" si="71"/>
        <v>0</v>
      </c>
      <c r="W1531" s="1"/>
      <c r="X1531">
        <v>0.82014829805062395</v>
      </c>
      <c r="Y1531">
        <v>1</v>
      </c>
    </row>
    <row r="1532" spans="1:25">
      <c r="A1532" t="s">
        <v>736</v>
      </c>
      <c r="B1532" s="11">
        <v>0</v>
      </c>
      <c r="C1532" s="11">
        <v>0</v>
      </c>
      <c r="D1532" s="11">
        <v>0</v>
      </c>
      <c r="E1532" s="11">
        <v>0</v>
      </c>
      <c r="F1532" s="12">
        <v>0</v>
      </c>
      <c r="G1532" s="12">
        <v>0</v>
      </c>
      <c r="H1532" s="12">
        <v>0</v>
      </c>
      <c r="I1532" s="12">
        <v>0</v>
      </c>
      <c r="J1532" s="13">
        <v>3.17313E-4</v>
      </c>
      <c r="K1532" s="13">
        <v>0</v>
      </c>
      <c r="L1532" s="13">
        <v>0</v>
      </c>
      <c r="M1532" s="13">
        <v>0</v>
      </c>
      <c r="N1532" s="1">
        <v>0</v>
      </c>
      <c r="O1532" s="1">
        <v>0</v>
      </c>
      <c r="P1532" s="1">
        <v>0</v>
      </c>
      <c r="Q1532" s="1">
        <v>0</v>
      </c>
      <c r="R1532" s="11">
        <f t="shared" si="69"/>
        <v>0</v>
      </c>
      <c r="S1532">
        <v>2.77962825E-3</v>
      </c>
      <c r="T1532" s="4">
        <f t="shared" si="70"/>
        <v>7.9328250000000001E-5</v>
      </c>
      <c r="U1532">
        <v>1.0855190000000001E-3</v>
      </c>
      <c r="V1532" s="14">
        <f t="shared" si="71"/>
        <v>0</v>
      </c>
      <c r="W1532" s="1"/>
      <c r="X1532" s="1">
        <v>1.2605849744574E-16</v>
      </c>
      <c r="Y1532">
        <v>1</v>
      </c>
    </row>
    <row r="1533" spans="1:25">
      <c r="A1533" t="s">
        <v>1635</v>
      </c>
      <c r="B1533" s="11">
        <v>0</v>
      </c>
      <c r="C1533" s="11">
        <v>0</v>
      </c>
      <c r="D1533" s="11">
        <v>0</v>
      </c>
      <c r="E1533" s="11">
        <v>0</v>
      </c>
      <c r="F1533" s="12">
        <v>0</v>
      </c>
      <c r="G1533" s="12">
        <v>0</v>
      </c>
      <c r="H1533" s="12">
        <v>0</v>
      </c>
      <c r="I1533" s="12">
        <v>0</v>
      </c>
      <c r="J1533" s="13">
        <v>3.3235799999999999E-4</v>
      </c>
      <c r="K1533" s="13">
        <v>0</v>
      </c>
      <c r="L1533" s="13">
        <v>0</v>
      </c>
      <c r="M1533" s="13">
        <v>0</v>
      </c>
      <c r="N1533" s="1">
        <v>0</v>
      </c>
      <c r="O1533" s="1">
        <v>0</v>
      </c>
      <c r="P1533" s="1">
        <v>0</v>
      </c>
      <c r="Q1533" s="1">
        <v>0</v>
      </c>
      <c r="R1533" s="11">
        <f t="shared" si="69"/>
        <v>0</v>
      </c>
      <c r="S1533">
        <v>2.77962825E-3</v>
      </c>
      <c r="T1533" s="4">
        <f t="shared" si="70"/>
        <v>8.3089499999999998E-5</v>
      </c>
      <c r="U1533">
        <v>1.0855190000000001E-3</v>
      </c>
      <c r="V1533" s="14">
        <f t="shared" si="71"/>
        <v>0</v>
      </c>
      <c r="W1533" s="1"/>
      <c r="X1533" s="1">
        <v>1.2035215039204699E-16</v>
      </c>
      <c r="Y1533">
        <v>1</v>
      </c>
    </row>
    <row r="1534" spans="1:25">
      <c r="A1534" t="s">
        <v>844</v>
      </c>
      <c r="B1534" s="11">
        <v>0</v>
      </c>
      <c r="C1534" s="11">
        <v>0</v>
      </c>
      <c r="D1534" s="11">
        <v>0</v>
      </c>
      <c r="E1534" s="11">
        <v>0</v>
      </c>
      <c r="F1534" s="12">
        <v>0</v>
      </c>
      <c r="G1534" s="12">
        <v>0</v>
      </c>
      <c r="H1534" s="12">
        <v>0</v>
      </c>
      <c r="I1534" s="12">
        <v>0</v>
      </c>
      <c r="J1534" s="13">
        <v>0</v>
      </c>
      <c r="K1534" s="13">
        <v>3.3439899999999998E-4</v>
      </c>
      <c r="L1534" s="13">
        <v>0</v>
      </c>
      <c r="M1534" s="13">
        <v>0</v>
      </c>
      <c r="N1534" s="1">
        <v>0</v>
      </c>
      <c r="O1534" s="1">
        <v>0</v>
      </c>
      <c r="P1534">
        <v>4.5965300000000003E-4</v>
      </c>
      <c r="Q1534" s="1">
        <v>0</v>
      </c>
      <c r="R1534" s="11">
        <f t="shared" si="69"/>
        <v>0</v>
      </c>
      <c r="S1534">
        <v>2.77962825E-3</v>
      </c>
      <c r="T1534" s="4">
        <f t="shared" si="70"/>
        <v>8.3599749999999995E-5</v>
      </c>
      <c r="U1534">
        <v>1.0855190000000001E-3</v>
      </c>
      <c r="V1534" s="14">
        <f t="shared" si="71"/>
        <v>0</v>
      </c>
      <c r="W1534" s="1"/>
      <c r="X1534">
        <v>1.37456451723839</v>
      </c>
      <c r="Y1534">
        <v>1</v>
      </c>
    </row>
    <row r="1535" spans="1:25">
      <c r="A1535" t="s">
        <v>1497</v>
      </c>
      <c r="B1535" s="11">
        <v>0</v>
      </c>
      <c r="C1535" s="11">
        <v>0</v>
      </c>
      <c r="D1535" s="11">
        <v>0</v>
      </c>
      <c r="E1535" s="11">
        <v>0</v>
      </c>
      <c r="F1535" s="12">
        <v>0</v>
      </c>
      <c r="G1535" s="12">
        <v>0</v>
      </c>
      <c r="H1535" s="12">
        <v>0</v>
      </c>
      <c r="I1535" s="12">
        <v>0</v>
      </c>
      <c r="J1535" s="13">
        <v>0</v>
      </c>
      <c r="K1535" s="13">
        <v>0</v>
      </c>
      <c r="L1535" s="13">
        <v>0</v>
      </c>
      <c r="M1535" s="13">
        <v>3.3569699999999998E-4</v>
      </c>
      <c r="N1535" s="1">
        <v>0</v>
      </c>
      <c r="O1535" s="1">
        <v>0</v>
      </c>
      <c r="P1535" s="1">
        <v>0</v>
      </c>
      <c r="Q1535" s="1">
        <v>0</v>
      </c>
      <c r="R1535" s="11">
        <f t="shared" si="69"/>
        <v>0</v>
      </c>
      <c r="S1535">
        <v>2.77962825E-3</v>
      </c>
      <c r="T1535" s="4">
        <f t="shared" si="70"/>
        <v>8.3924249999999995E-5</v>
      </c>
      <c r="U1535">
        <v>1.0855190000000001E-3</v>
      </c>
      <c r="V1535" s="14">
        <f t="shared" si="71"/>
        <v>0</v>
      </c>
      <c r="W1535" s="1"/>
      <c r="X1535" s="1">
        <v>1.19155071388782E-16</v>
      </c>
      <c r="Y1535">
        <v>1</v>
      </c>
    </row>
    <row r="1536" spans="1:25">
      <c r="A1536" t="s">
        <v>1276</v>
      </c>
      <c r="B1536" s="11">
        <v>0</v>
      </c>
      <c r="C1536" s="11">
        <v>0</v>
      </c>
      <c r="D1536" s="11">
        <v>0</v>
      </c>
      <c r="E1536" s="11">
        <v>0</v>
      </c>
      <c r="F1536" s="12">
        <v>0</v>
      </c>
      <c r="G1536" s="12">
        <v>0</v>
      </c>
      <c r="H1536" s="12">
        <v>5.8479099999999998E-4</v>
      </c>
      <c r="I1536" s="12">
        <v>4.2845099999999999E-4</v>
      </c>
      <c r="J1536" s="13">
        <v>0</v>
      </c>
      <c r="K1536" s="13">
        <v>0</v>
      </c>
      <c r="L1536" s="13">
        <v>3.3604899999999999E-4</v>
      </c>
      <c r="M1536" s="13">
        <v>0</v>
      </c>
      <c r="N1536" s="1">
        <v>0</v>
      </c>
      <c r="O1536" s="1">
        <v>0</v>
      </c>
      <c r="P1536" s="1">
        <v>0</v>
      </c>
      <c r="Q1536" s="1">
        <v>0</v>
      </c>
      <c r="R1536" s="11">
        <f t="shared" si="69"/>
        <v>0</v>
      </c>
      <c r="S1536">
        <v>2.77962825E-3</v>
      </c>
      <c r="T1536" s="4">
        <f t="shared" si="70"/>
        <v>8.4012249999999998E-5</v>
      </c>
      <c r="U1536">
        <v>1.0855190000000001E-3</v>
      </c>
      <c r="V1536" s="14">
        <f t="shared" si="71"/>
        <v>0</v>
      </c>
      <c r="W1536" s="1"/>
      <c r="X1536" s="1">
        <v>1.1903026046796699E-16</v>
      </c>
      <c r="Y1536" s="1">
        <v>2.533105E+16</v>
      </c>
    </row>
    <row r="1537" spans="1:25">
      <c r="A1537" t="s">
        <v>114</v>
      </c>
      <c r="B1537" s="11">
        <v>0</v>
      </c>
      <c r="C1537" s="11">
        <v>0</v>
      </c>
      <c r="D1537" s="11">
        <v>0</v>
      </c>
      <c r="E1537" s="11">
        <v>0</v>
      </c>
      <c r="F1537" s="12">
        <v>0</v>
      </c>
      <c r="G1537" s="12">
        <v>0</v>
      </c>
      <c r="H1537" s="12">
        <v>0</v>
      </c>
      <c r="I1537" s="12">
        <v>0</v>
      </c>
      <c r="J1537" s="13">
        <v>0</v>
      </c>
      <c r="K1537" s="13">
        <v>0</v>
      </c>
      <c r="L1537" s="13">
        <v>3.3888499999999998E-4</v>
      </c>
      <c r="M1537" s="13">
        <v>0</v>
      </c>
      <c r="N1537" s="1">
        <v>0</v>
      </c>
      <c r="O1537" s="1">
        <v>0</v>
      </c>
      <c r="P1537" s="1">
        <v>0</v>
      </c>
      <c r="Q1537" s="1">
        <v>0</v>
      </c>
      <c r="R1537" s="11">
        <f t="shared" si="69"/>
        <v>0</v>
      </c>
      <c r="S1537">
        <v>2.77962825E-3</v>
      </c>
      <c r="T1537" s="4">
        <f t="shared" si="70"/>
        <v>8.4721249999999995E-5</v>
      </c>
      <c r="U1537">
        <v>1.0855190000000001E-3</v>
      </c>
      <c r="V1537" s="14">
        <f t="shared" si="71"/>
        <v>0</v>
      </c>
      <c r="W1537" s="1"/>
      <c r="X1537" s="1">
        <v>1.18034141375393E-16</v>
      </c>
      <c r="Y1537">
        <v>1</v>
      </c>
    </row>
    <row r="1538" spans="1:25">
      <c r="A1538" t="s">
        <v>252</v>
      </c>
      <c r="B1538" s="11">
        <v>0</v>
      </c>
      <c r="C1538" s="11">
        <v>0</v>
      </c>
      <c r="D1538" s="11">
        <v>0</v>
      </c>
      <c r="E1538" s="11">
        <v>0</v>
      </c>
      <c r="F1538" s="12">
        <v>0</v>
      </c>
      <c r="G1538" s="12">
        <v>0</v>
      </c>
      <c r="H1538" s="12">
        <v>0</v>
      </c>
      <c r="I1538" s="12">
        <v>0</v>
      </c>
      <c r="J1538" s="13">
        <v>3.4422800000000003E-4</v>
      </c>
      <c r="K1538" s="13">
        <v>0</v>
      </c>
      <c r="L1538" s="13">
        <v>0</v>
      </c>
      <c r="M1538" s="13">
        <v>0</v>
      </c>
      <c r="N1538" s="1">
        <v>0</v>
      </c>
      <c r="O1538">
        <v>5.8177200000000004E-4</v>
      </c>
      <c r="P1538" s="1">
        <v>0</v>
      </c>
      <c r="Q1538" s="1">
        <v>0</v>
      </c>
      <c r="R1538" s="11">
        <f t="shared" si="69"/>
        <v>0</v>
      </c>
      <c r="S1538">
        <v>2.77962825E-3</v>
      </c>
      <c r="T1538" s="4">
        <f t="shared" si="70"/>
        <v>8.6057000000000006E-5</v>
      </c>
      <c r="U1538">
        <v>1.0855190000000001E-3</v>
      </c>
      <c r="V1538" s="14">
        <f t="shared" si="71"/>
        <v>0</v>
      </c>
      <c r="W1538" s="1"/>
      <c r="X1538">
        <v>1.6900775067687701</v>
      </c>
      <c r="Y1538">
        <v>1</v>
      </c>
    </row>
    <row r="1539" spans="1:25">
      <c r="A1539" t="s">
        <v>1351</v>
      </c>
      <c r="B1539" s="11">
        <v>0</v>
      </c>
      <c r="C1539" s="11">
        <v>0</v>
      </c>
      <c r="D1539" s="11">
        <v>0</v>
      </c>
      <c r="E1539" s="11">
        <v>0</v>
      </c>
      <c r="F1539" s="12">
        <v>0</v>
      </c>
      <c r="G1539" s="12">
        <v>0</v>
      </c>
      <c r="H1539" s="12">
        <v>0</v>
      </c>
      <c r="I1539" s="12">
        <v>0</v>
      </c>
      <c r="J1539" s="13">
        <v>0</v>
      </c>
      <c r="K1539" s="13">
        <v>0</v>
      </c>
      <c r="L1539" s="13">
        <v>0</v>
      </c>
      <c r="M1539" s="13">
        <v>3.53884E-4</v>
      </c>
      <c r="N1539" s="1">
        <v>0</v>
      </c>
      <c r="O1539" s="1">
        <v>0</v>
      </c>
      <c r="P1539" s="1">
        <v>0</v>
      </c>
      <c r="Q1539" s="1">
        <v>0</v>
      </c>
      <c r="R1539" s="11">
        <f t="shared" ref="R1539:R1602" si="72">AVERAGE(B1539:E1539)</f>
        <v>0</v>
      </c>
      <c r="S1539">
        <v>2.77962825E-3</v>
      </c>
      <c r="T1539" s="4">
        <f t="shared" ref="T1539:T1602" si="73">AVERAGE(J1539:M1539)</f>
        <v>8.8471E-5</v>
      </c>
      <c r="U1539">
        <v>1.0855190000000001E-3</v>
      </c>
      <c r="V1539" s="14">
        <f t="shared" ref="V1539:V1602" si="74">R1539/T1539</f>
        <v>0</v>
      </c>
      <c r="W1539" s="1"/>
      <c r="X1539" s="1">
        <v>1.1303138881667401E-16</v>
      </c>
      <c r="Y1539">
        <v>1</v>
      </c>
    </row>
    <row r="1540" spans="1:25">
      <c r="A1540" t="s">
        <v>692</v>
      </c>
      <c r="B1540" s="11">
        <v>0</v>
      </c>
      <c r="C1540" s="11">
        <v>0</v>
      </c>
      <c r="D1540" s="11">
        <v>0</v>
      </c>
      <c r="E1540" s="11">
        <v>0</v>
      </c>
      <c r="F1540" s="12">
        <v>0</v>
      </c>
      <c r="G1540" s="12">
        <v>0</v>
      </c>
      <c r="H1540" s="12">
        <v>2.10807E-4</v>
      </c>
      <c r="I1540" s="12">
        <v>1.15837E-4</v>
      </c>
      <c r="J1540" s="13">
        <v>0</v>
      </c>
      <c r="K1540" s="13">
        <v>1.9334300000000001E-4</v>
      </c>
      <c r="L1540" s="13">
        <v>0</v>
      </c>
      <c r="M1540" s="13">
        <v>1.6354499999999999E-4</v>
      </c>
      <c r="N1540" s="1">
        <v>0</v>
      </c>
      <c r="O1540" s="1">
        <v>0</v>
      </c>
      <c r="P1540" s="1">
        <v>0</v>
      </c>
      <c r="Q1540" s="1">
        <v>0</v>
      </c>
      <c r="R1540" s="11">
        <f t="shared" si="72"/>
        <v>0</v>
      </c>
      <c r="S1540">
        <v>2.77962825E-3</v>
      </c>
      <c r="T1540" s="4">
        <f t="shared" si="73"/>
        <v>8.9221999999999994E-5</v>
      </c>
      <c r="U1540">
        <v>1.0855190000000001E-3</v>
      </c>
      <c r="V1540" s="14">
        <f t="shared" si="74"/>
        <v>0</v>
      </c>
      <c r="W1540" s="1"/>
      <c r="X1540" s="1">
        <v>1.1207998027392299E-16</v>
      </c>
      <c r="Y1540" s="1">
        <v>8166100000000000</v>
      </c>
    </row>
    <row r="1541" spans="1:25">
      <c r="A1541" t="s">
        <v>281</v>
      </c>
      <c r="B1541" s="11">
        <v>0</v>
      </c>
      <c r="C1541" s="11">
        <v>0</v>
      </c>
      <c r="D1541" s="11">
        <v>0</v>
      </c>
      <c r="E1541" s="11">
        <v>0</v>
      </c>
      <c r="F1541" s="12">
        <v>5.7704299999999996E-4</v>
      </c>
      <c r="G1541" s="12">
        <v>0</v>
      </c>
      <c r="H1541" s="12">
        <v>5.4504499999999997E-4</v>
      </c>
      <c r="I1541" s="12">
        <v>0</v>
      </c>
      <c r="J1541" s="13">
        <v>0</v>
      </c>
      <c r="K1541" s="13">
        <v>3.57065E-4</v>
      </c>
      <c r="L1541" s="13">
        <v>0</v>
      </c>
      <c r="M1541" s="13">
        <v>0</v>
      </c>
      <c r="N1541">
        <v>3.8257500000000002E-4</v>
      </c>
      <c r="O1541" s="1">
        <v>0</v>
      </c>
      <c r="P1541" s="1">
        <v>0</v>
      </c>
      <c r="Q1541" s="1">
        <v>0</v>
      </c>
      <c r="R1541" s="11">
        <f t="shared" si="72"/>
        <v>0</v>
      </c>
      <c r="S1541">
        <v>2.77962825E-3</v>
      </c>
      <c r="T1541" s="4">
        <f t="shared" si="73"/>
        <v>8.9266249999999999E-5</v>
      </c>
      <c r="U1541">
        <v>1.0855190000000001E-3</v>
      </c>
      <c r="V1541" s="14">
        <f t="shared" si="74"/>
        <v>0</v>
      </c>
      <c r="W1541" s="1"/>
      <c r="X1541">
        <v>1.0714435746992801</v>
      </c>
      <c r="Y1541" s="1">
        <v>2.80522E+16</v>
      </c>
    </row>
    <row r="1542" spans="1:25">
      <c r="A1542" t="s">
        <v>436</v>
      </c>
      <c r="B1542" s="11">
        <v>0</v>
      </c>
      <c r="C1542" s="11">
        <v>0</v>
      </c>
      <c r="D1542" s="11">
        <v>0</v>
      </c>
      <c r="E1542" s="11">
        <v>0</v>
      </c>
      <c r="F1542" s="12">
        <v>0</v>
      </c>
      <c r="G1542" s="12">
        <v>0</v>
      </c>
      <c r="H1542" s="12">
        <v>0</v>
      </c>
      <c r="I1542" s="12">
        <v>3.6923000000000001E-4</v>
      </c>
      <c r="J1542" s="13">
        <v>3.7070700000000001E-4</v>
      </c>
      <c r="K1542" s="13">
        <v>0</v>
      </c>
      <c r="L1542" s="13">
        <v>0</v>
      </c>
      <c r="M1542" s="13">
        <v>0</v>
      </c>
      <c r="N1542" s="1">
        <v>0</v>
      </c>
      <c r="O1542" s="1">
        <v>0</v>
      </c>
      <c r="P1542" s="1">
        <v>0</v>
      </c>
      <c r="Q1542" s="1">
        <v>0</v>
      </c>
      <c r="R1542" s="11">
        <f t="shared" si="72"/>
        <v>0</v>
      </c>
      <c r="S1542">
        <v>2.77962825E-3</v>
      </c>
      <c r="T1542" s="4">
        <f t="shared" si="73"/>
        <v>9.2676750000000003E-5</v>
      </c>
      <c r="U1542">
        <v>1.0855190000000001E-3</v>
      </c>
      <c r="V1542" s="14">
        <f t="shared" si="74"/>
        <v>0</v>
      </c>
      <c r="W1542" s="1"/>
      <c r="X1542" s="1">
        <v>1.0790192793769699E-16</v>
      </c>
      <c r="Y1542" s="1">
        <v>9230750000000000</v>
      </c>
    </row>
    <row r="1543" spans="1:25">
      <c r="A1543" t="s">
        <v>167</v>
      </c>
      <c r="B1543" s="11">
        <v>0</v>
      </c>
      <c r="C1543" s="11">
        <v>0</v>
      </c>
      <c r="D1543" s="11">
        <v>0</v>
      </c>
      <c r="E1543" s="11">
        <v>0</v>
      </c>
      <c r="F1543" s="12">
        <v>0</v>
      </c>
      <c r="G1543" s="12">
        <v>0</v>
      </c>
      <c r="H1543" s="12">
        <v>0</v>
      </c>
      <c r="I1543" s="12">
        <v>0</v>
      </c>
      <c r="J1543" s="13">
        <v>0</v>
      </c>
      <c r="K1543" s="13">
        <v>0</v>
      </c>
      <c r="L1543" s="13">
        <v>3.8428600000000001E-4</v>
      </c>
      <c r="M1543" s="13">
        <v>0</v>
      </c>
      <c r="N1543" s="1">
        <v>0</v>
      </c>
      <c r="O1543" s="1">
        <v>0</v>
      </c>
      <c r="P1543" s="1">
        <v>0</v>
      </c>
      <c r="Q1543" s="1">
        <v>0</v>
      </c>
      <c r="R1543" s="11">
        <f t="shared" si="72"/>
        <v>0</v>
      </c>
      <c r="S1543">
        <v>2.77962825E-3</v>
      </c>
      <c r="T1543" s="4">
        <f t="shared" si="73"/>
        <v>9.6071500000000003E-5</v>
      </c>
      <c r="U1543">
        <v>1.0855190000000001E-3</v>
      </c>
      <c r="V1543" s="14">
        <f t="shared" si="74"/>
        <v>0</v>
      </c>
      <c r="W1543" s="1"/>
      <c r="X1543" s="1">
        <v>1.0408914194115801E-16</v>
      </c>
      <c r="Y1543">
        <v>1</v>
      </c>
    </row>
    <row r="1544" spans="1:25">
      <c r="A1544" t="s">
        <v>147</v>
      </c>
      <c r="B1544" s="11">
        <v>0</v>
      </c>
      <c r="C1544" s="11">
        <v>0</v>
      </c>
      <c r="D1544" s="11">
        <v>0</v>
      </c>
      <c r="E1544" s="11">
        <v>0</v>
      </c>
      <c r="F1544" s="12">
        <v>0</v>
      </c>
      <c r="G1544" s="12">
        <v>0</v>
      </c>
      <c r="H1544" s="12">
        <v>0</v>
      </c>
      <c r="I1544" s="12">
        <v>0</v>
      </c>
      <c r="J1544" s="13">
        <v>0</v>
      </c>
      <c r="K1544" s="13">
        <v>0</v>
      </c>
      <c r="L1544" s="13">
        <v>0</v>
      </c>
      <c r="M1544" s="13">
        <v>3.9286300000000002E-4</v>
      </c>
      <c r="N1544" s="1">
        <v>0</v>
      </c>
      <c r="O1544" s="1">
        <v>0</v>
      </c>
      <c r="P1544" s="1">
        <v>0</v>
      </c>
      <c r="Q1544" s="1">
        <v>0</v>
      </c>
      <c r="R1544" s="11">
        <f t="shared" si="72"/>
        <v>0</v>
      </c>
      <c r="S1544">
        <v>2.77962825E-3</v>
      </c>
      <c r="T1544" s="4">
        <f t="shared" si="73"/>
        <v>9.8215750000000006E-5</v>
      </c>
      <c r="U1544">
        <v>1.0855190000000001E-3</v>
      </c>
      <c r="V1544" s="14">
        <f t="shared" si="74"/>
        <v>0</v>
      </c>
      <c r="W1544" s="1"/>
      <c r="X1544" s="1">
        <v>1.01816663824285E-16</v>
      </c>
      <c r="Y1544">
        <v>1</v>
      </c>
    </row>
    <row r="1545" spans="1:25">
      <c r="A1545" t="s">
        <v>1376</v>
      </c>
      <c r="B1545" s="11">
        <v>0</v>
      </c>
      <c r="C1545" s="11">
        <v>0</v>
      </c>
      <c r="D1545" s="11">
        <v>0</v>
      </c>
      <c r="E1545" s="11">
        <v>0</v>
      </c>
      <c r="F1545" s="12">
        <v>0</v>
      </c>
      <c r="G1545" s="12">
        <v>0</v>
      </c>
      <c r="H1545" s="12">
        <v>0</v>
      </c>
      <c r="I1545" s="12">
        <v>0</v>
      </c>
      <c r="J1545" s="13">
        <v>0</v>
      </c>
      <c r="K1545" s="13">
        <v>0</v>
      </c>
      <c r="L1545" s="13">
        <v>4.0717800000000001E-4</v>
      </c>
      <c r="M1545" s="13">
        <v>0</v>
      </c>
      <c r="N1545" s="1">
        <v>0</v>
      </c>
      <c r="O1545" s="1">
        <v>0</v>
      </c>
      <c r="P1545" s="1">
        <v>0</v>
      </c>
      <c r="Q1545" s="1">
        <v>0</v>
      </c>
      <c r="R1545" s="11">
        <f t="shared" si="72"/>
        <v>0</v>
      </c>
      <c r="S1545">
        <v>2.77962825E-3</v>
      </c>
      <c r="T1545" s="4">
        <f t="shared" si="73"/>
        <v>1.017945E-4</v>
      </c>
      <c r="U1545">
        <v>1.0855190000000001E-3</v>
      </c>
      <c r="V1545" s="14">
        <f t="shared" si="74"/>
        <v>0</v>
      </c>
      <c r="W1545" s="1"/>
      <c r="X1545" s="1">
        <v>9.8237134619257399E-17</v>
      </c>
      <c r="Y1545">
        <v>1</v>
      </c>
    </row>
    <row r="1546" spans="1:25">
      <c r="A1546" t="s">
        <v>95</v>
      </c>
      <c r="B1546" s="11">
        <v>0</v>
      </c>
      <c r="C1546" s="11">
        <v>0</v>
      </c>
      <c r="D1546" s="11">
        <v>0</v>
      </c>
      <c r="E1546" s="11">
        <v>0</v>
      </c>
      <c r="F1546" s="12">
        <v>0</v>
      </c>
      <c r="G1546" s="12">
        <v>0</v>
      </c>
      <c r="H1546" s="12">
        <v>0</v>
      </c>
      <c r="I1546" s="12">
        <v>0</v>
      </c>
      <c r="J1546" s="13">
        <v>4.1322100000000002E-4</v>
      </c>
      <c r="K1546" s="13">
        <v>0</v>
      </c>
      <c r="L1546" s="13">
        <v>0</v>
      </c>
      <c r="M1546" s="13">
        <v>0</v>
      </c>
      <c r="N1546" s="1">
        <v>0</v>
      </c>
      <c r="O1546" s="1">
        <v>0</v>
      </c>
      <c r="P1546" s="1">
        <v>0</v>
      </c>
      <c r="Q1546" s="1">
        <v>0</v>
      </c>
      <c r="R1546" s="11">
        <f t="shared" si="72"/>
        <v>0</v>
      </c>
      <c r="S1546">
        <v>2.77962825E-3</v>
      </c>
      <c r="T1546" s="4">
        <f t="shared" si="73"/>
        <v>1.0330525000000001E-4</v>
      </c>
      <c r="U1546">
        <v>1.0855190000000001E-3</v>
      </c>
      <c r="V1546" s="14">
        <f t="shared" si="74"/>
        <v>0</v>
      </c>
      <c r="W1546" s="1"/>
      <c r="X1546" s="1">
        <v>9.6800501426597396E-17</v>
      </c>
      <c r="Y1546">
        <v>1</v>
      </c>
    </row>
    <row r="1547" spans="1:25">
      <c r="A1547" t="s">
        <v>1015</v>
      </c>
      <c r="B1547" s="11">
        <v>0</v>
      </c>
      <c r="C1547" s="11">
        <v>0</v>
      </c>
      <c r="D1547" s="11">
        <v>0</v>
      </c>
      <c r="E1547" s="11">
        <v>0</v>
      </c>
      <c r="F1547" s="12">
        <v>0</v>
      </c>
      <c r="G1547" s="12">
        <v>0</v>
      </c>
      <c r="H1547" s="12">
        <v>0</v>
      </c>
      <c r="I1547" s="12">
        <v>0</v>
      </c>
      <c r="J1547" s="13">
        <v>0</v>
      </c>
      <c r="K1547" s="13">
        <v>0</v>
      </c>
      <c r="L1547" s="13">
        <v>0</v>
      </c>
      <c r="M1547" s="13">
        <v>4.1544100000000001E-4</v>
      </c>
      <c r="N1547" s="1">
        <v>0</v>
      </c>
      <c r="O1547" s="1">
        <v>0</v>
      </c>
      <c r="P1547" s="1">
        <v>0</v>
      </c>
      <c r="Q1547" s="1">
        <v>0</v>
      </c>
      <c r="R1547" s="11">
        <f t="shared" si="72"/>
        <v>0</v>
      </c>
      <c r="S1547">
        <v>2.77962825E-3</v>
      </c>
      <c r="T1547" s="4">
        <f t="shared" si="73"/>
        <v>1.0386025E-4</v>
      </c>
      <c r="U1547">
        <v>1.0855190000000001E-3</v>
      </c>
      <c r="V1547" s="14">
        <f t="shared" si="74"/>
        <v>0</v>
      </c>
      <c r="W1547" s="1"/>
      <c r="X1547" s="1">
        <v>9.6283226739777698E-17</v>
      </c>
      <c r="Y1547">
        <v>1</v>
      </c>
    </row>
    <row r="1548" spans="1:25">
      <c r="A1548" t="s">
        <v>623</v>
      </c>
      <c r="B1548" s="11">
        <v>0</v>
      </c>
      <c r="C1548" s="11">
        <v>0</v>
      </c>
      <c r="D1548" s="11">
        <v>0</v>
      </c>
      <c r="E1548" s="11">
        <v>0</v>
      </c>
      <c r="F1548" s="12">
        <v>0</v>
      </c>
      <c r="G1548" s="12">
        <v>0</v>
      </c>
      <c r="H1548" s="12">
        <v>0</v>
      </c>
      <c r="I1548" s="12">
        <v>0</v>
      </c>
      <c r="J1548" s="13">
        <v>4.1792400000000002E-4</v>
      </c>
      <c r="K1548" s="13">
        <v>0</v>
      </c>
      <c r="L1548" s="13">
        <v>0</v>
      </c>
      <c r="M1548" s="13">
        <v>0</v>
      </c>
      <c r="N1548" s="1">
        <v>0</v>
      </c>
      <c r="O1548" s="1">
        <v>0</v>
      </c>
      <c r="P1548" s="1">
        <v>0</v>
      </c>
      <c r="Q1548" s="1">
        <v>0</v>
      </c>
      <c r="R1548" s="11">
        <f t="shared" si="72"/>
        <v>0</v>
      </c>
      <c r="S1548">
        <v>2.77962825E-3</v>
      </c>
      <c r="T1548" s="4">
        <f t="shared" si="73"/>
        <v>1.04481E-4</v>
      </c>
      <c r="U1548">
        <v>1.0855190000000001E-3</v>
      </c>
      <c r="V1548" s="14">
        <f t="shared" si="74"/>
        <v>0</v>
      </c>
      <c r="W1548" s="1"/>
      <c r="X1548" s="1">
        <v>9.5711181937385699E-17</v>
      </c>
      <c r="Y1548">
        <v>1</v>
      </c>
    </row>
    <row r="1549" spans="1:25">
      <c r="A1549" t="s">
        <v>1518</v>
      </c>
      <c r="B1549" s="11">
        <v>0</v>
      </c>
      <c r="C1549" s="11">
        <v>0</v>
      </c>
      <c r="D1549" s="11">
        <v>0</v>
      </c>
      <c r="E1549" s="11">
        <v>0</v>
      </c>
      <c r="F1549" s="12">
        <v>1.5490400000000001E-4</v>
      </c>
      <c r="G1549" s="12">
        <v>0</v>
      </c>
      <c r="H1549" s="12">
        <v>1.1147800000000001E-4</v>
      </c>
      <c r="I1549" s="12">
        <v>0</v>
      </c>
      <c r="J1549" s="13">
        <v>2.05004E-4</v>
      </c>
      <c r="K1549" s="13">
        <v>0</v>
      </c>
      <c r="L1549" s="13">
        <v>8.0099999999999995E-5</v>
      </c>
      <c r="M1549" s="13">
        <v>1.3513199999999999E-4</v>
      </c>
      <c r="N1549" s="1">
        <v>0</v>
      </c>
      <c r="O1549" s="1">
        <v>0</v>
      </c>
      <c r="P1549" s="1">
        <v>0</v>
      </c>
      <c r="Q1549" s="1">
        <v>0</v>
      </c>
      <c r="R1549" s="11">
        <f t="shared" si="72"/>
        <v>0</v>
      </c>
      <c r="S1549">
        <v>2.77962825E-3</v>
      </c>
      <c r="T1549" s="4">
        <f t="shared" si="73"/>
        <v>1.05059E-4</v>
      </c>
      <c r="U1549">
        <v>1.0855190000000001E-3</v>
      </c>
      <c r="V1549" s="14">
        <f t="shared" si="74"/>
        <v>0</v>
      </c>
      <c r="W1549" s="1"/>
      <c r="X1549" s="1">
        <v>9.5184610552165899E-17</v>
      </c>
      <c r="Y1549" s="1">
        <v>6659550000000000</v>
      </c>
    </row>
    <row r="1550" spans="1:25">
      <c r="A1550" t="s">
        <v>1241</v>
      </c>
      <c r="B1550" s="11">
        <v>0</v>
      </c>
      <c r="C1550" s="11">
        <v>0</v>
      </c>
      <c r="D1550" s="11">
        <v>0</v>
      </c>
      <c r="E1550" s="11">
        <v>0</v>
      </c>
      <c r="F1550" s="12">
        <v>0</v>
      </c>
      <c r="G1550" s="12">
        <v>0</v>
      </c>
      <c r="H1550" s="12">
        <v>0</v>
      </c>
      <c r="I1550" s="12">
        <v>0</v>
      </c>
      <c r="J1550" s="13">
        <v>0</v>
      </c>
      <c r="K1550" s="13">
        <v>0</v>
      </c>
      <c r="L1550" s="13">
        <v>4.3180600000000002E-4</v>
      </c>
      <c r="M1550" s="13">
        <v>0</v>
      </c>
      <c r="N1550" s="1">
        <v>0</v>
      </c>
      <c r="O1550" s="1">
        <v>0</v>
      </c>
      <c r="P1550" s="1">
        <v>0</v>
      </c>
      <c r="Q1550">
        <v>6.97246E-4</v>
      </c>
      <c r="R1550" s="11">
        <f t="shared" si="72"/>
        <v>0</v>
      </c>
      <c r="S1550">
        <v>2.77962825E-3</v>
      </c>
      <c r="T1550" s="4">
        <f t="shared" si="73"/>
        <v>1.079515E-4</v>
      </c>
      <c r="U1550">
        <v>1.0855190000000001E-3</v>
      </c>
      <c r="V1550" s="14">
        <f t="shared" si="74"/>
        <v>0</v>
      </c>
      <c r="W1550" s="1"/>
      <c r="X1550">
        <v>1.61472049948356</v>
      </c>
      <c r="Y1550">
        <v>1</v>
      </c>
    </row>
    <row r="1551" spans="1:25">
      <c r="A1551" t="s">
        <v>123</v>
      </c>
      <c r="B1551" s="11">
        <v>0</v>
      </c>
      <c r="C1551" s="11">
        <v>0</v>
      </c>
      <c r="D1551" s="11">
        <v>0</v>
      </c>
      <c r="E1551" s="11">
        <v>0</v>
      </c>
      <c r="F1551" s="12">
        <v>0</v>
      </c>
      <c r="G1551" s="12">
        <v>0</v>
      </c>
      <c r="H1551" s="12">
        <v>0</v>
      </c>
      <c r="I1551" s="12">
        <v>0</v>
      </c>
      <c r="J1551" s="13">
        <v>4.3197199999999998E-4</v>
      </c>
      <c r="K1551" s="13">
        <v>0</v>
      </c>
      <c r="L1551" s="13">
        <v>0</v>
      </c>
      <c r="M1551" s="13">
        <v>0</v>
      </c>
      <c r="N1551" s="1">
        <v>0</v>
      </c>
      <c r="O1551" s="1">
        <v>0</v>
      </c>
      <c r="P1551" s="1">
        <v>0</v>
      </c>
      <c r="Q1551">
        <v>2.17963E-4</v>
      </c>
      <c r="R1551" s="11">
        <f t="shared" si="72"/>
        <v>0</v>
      </c>
      <c r="S1551">
        <v>2.77962825E-3</v>
      </c>
      <c r="T1551" s="4">
        <f t="shared" si="73"/>
        <v>1.0799299999999999E-4</v>
      </c>
      <c r="U1551">
        <v>1.0855190000000001E-3</v>
      </c>
      <c r="V1551" s="14">
        <f t="shared" si="74"/>
        <v>0</v>
      </c>
      <c r="W1551" s="1"/>
      <c r="X1551">
        <v>0.50457668552591395</v>
      </c>
      <c r="Y1551">
        <v>1</v>
      </c>
    </row>
    <row r="1552" spans="1:25">
      <c r="A1552" t="s">
        <v>678</v>
      </c>
      <c r="B1552" s="11">
        <v>0</v>
      </c>
      <c r="C1552" s="11">
        <v>0</v>
      </c>
      <c r="D1552" s="11">
        <v>0</v>
      </c>
      <c r="E1552" s="11">
        <v>0</v>
      </c>
      <c r="F1552" s="12">
        <v>0</v>
      </c>
      <c r="G1552" s="12">
        <v>2.5272499999999998E-4</v>
      </c>
      <c r="H1552" s="12">
        <v>2.0061999999999999E-4</v>
      </c>
      <c r="I1552" s="12">
        <v>2.4497599999999999E-4</v>
      </c>
      <c r="J1552" s="13">
        <v>0</v>
      </c>
      <c r="K1552" s="13">
        <v>2.4533299999999998E-4</v>
      </c>
      <c r="L1552" s="13">
        <v>0</v>
      </c>
      <c r="M1552" s="13">
        <v>1.9455199999999999E-4</v>
      </c>
      <c r="N1552">
        <v>1.97145E-4</v>
      </c>
      <c r="O1552" s="1">
        <v>0</v>
      </c>
      <c r="P1552" s="1">
        <v>0</v>
      </c>
      <c r="Q1552" s="1">
        <v>0</v>
      </c>
      <c r="R1552" s="11">
        <f t="shared" si="72"/>
        <v>0</v>
      </c>
      <c r="S1552">
        <v>2.77962825E-3</v>
      </c>
      <c r="T1552" s="4">
        <f t="shared" si="73"/>
        <v>1.0997125E-4</v>
      </c>
      <c r="U1552">
        <v>1.0855190000000001E-3</v>
      </c>
      <c r="V1552" s="14">
        <f t="shared" si="74"/>
        <v>0</v>
      </c>
      <c r="W1552" s="1"/>
      <c r="X1552">
        <v>0.44817395455630399</v>
      </c>
      <c r="Y1552" s="1">
        <v>1.7458025E+16</v>
      </c>
    </row>
    <row r="1553" spans="1:25">
      <c r="A1553" t="s">
        <v>1119</v>
      </c>
      <c r="B1553" s="11">
        <v>0</v>
      </c>
      <c r="C1553" s="11">
        <v>0</v>
      </c>
      <c r="D1553" s="11">
        <v>0</v>
      </c>
      <c r="E1553" s="11">
        <v>0</v>
      </c>
      <c r="F1553" s="12">
        <v>0</v>
      </c>
      <c r="G1553" s="12">
        <v>0</v>
      </c>
      <c r="H1553" s="12">
        <v>0</v>
      </c>
      <c r="I1553" s="12">
        <v>0</v>
      </c>
      <c r="J1553" s="13">
        <v>4.4219099999999998E-4</v>
      </c>
      <c r="K1553" s="13">
        <v>0</v>
      </c>
      <c r="L1553" s="13">
        <v>0</v>
      </c>
      <c r="M1553" s="13">
        <v>0</v>
      </c>
      <c r="N1553" s="1">
        <v>0</v>
      </c>
      <c r="O1553" s="1">
        <v>0</v>
      </c>
      <c r="P1553" s="1">
        <v>0</v>
      </c>
      <c r="Q1553" s="1">
        <v>0</v>
      </c>
      <c r="R1553" s="11">
        <f t="shared" si="72"/>
        <v>0</v>
      </c>
      <c r="S1553">
        <v>2.77962825E-3</v>
      </c>
      <c r="T1553" s="4">
        <f t="shared" si="73"/>
        <v>1.1054775E-4</v>
      </c>
      <c r="U1553">
        <v>1.0855190000000001E-3</v>
      </c>
      <c r="V1553" s="14">
        <f t="shared" si="74"/>
        <v>0</v>
      </c>
      <c r="W1553" s="1"/>
      <c r="X1553" s="1">
        <v>9.0458647959818299E-17</v>
      </c>
      <c r="Y1553">
        <v>1</v>
      </c>
    </row>
    <row r="1554" spans="1:25">
      <c r="A1554" t="s">
        <v>656</v>
      </c>
      <c r="B1554" s="11">
        <v>0</v>
      </c>
      <c r="C1554" s="11">
        <v>0</v>
      </c>
      <c r="D1554" s="11">
        <v>0</v>
      </c>
      <c r="E1554" s="11">
        <v>0</v>
      </c>
      <c r="F1554" s="12">
        <v>0</v>
      </c>
      <c r="G1554" s="12">
        <v>0</v>
      </c>
      <c r="H1554" s="12">
        <v>0</v>
      </c>
      <c r="I1554" s="12">
        <v>0</v>
      </c>
      <c r="J1554" s="13">
        <v>0</v>
      </c>
      <c r="K1554" s="13">
        <v>0</v>
      </c>
      <c r="L1554" s="13">
        <v>0</v>
      </c>
      <c r="M1554" s="13">
        <v>4.4438600000000001E-4</v>
      </c>
      <c r="N1554" s="1">
        <v>0</v>
      </c>
      <c r="O1554" s="1">
        <v>0</v>
      </c>
      <c r="P1554" s="1">
        <v>0</v>
      </c>
      <c r="Q1554" s="1">
        <v>0</v>
      </c>
      <c r="R1554" s="11">
        <f t="shared" si="72"/>
        <v>0</v>
      </c>
      <c r="S1554">
        <v>2.77962825E-3</v>
      </c>
      <c r="T1554" s="4">
        <f t="shared" si="73"/>
        <v>1.110965E-4</v>
      </c>
      <c r="U1554">
        <v>1.0855190000000001E-3</v>
      </c>
      <c r="V1554" s="14">
        <f t="shared" si="74"/>
        <v>0</v>
      </c>
      <c r="W1554" s="1"/>
      <c r="X1554" s="1">
        <v>9.0011836556507206E-17</v>
      </c>
      <c r="Y1554">
        <v>1</v>
      </c>
    </row>
    <row r="1555" spans="1:25">
      <c r="A1555" t="s">
        <v>814</v>
      </c>
      <c r="B1555" s="11">
        <v>0</v>
      </c>
      <c r="C1555" s="11">
        <v>0</v>
      </c>
      <c r="D1555" s="11">
        <v>0</v>
      </c>
      <c r="E1555" s="11">
        <v>0</v>
      </c>
      <c r="F1555" s="12">
        <v>0</v>
      </c>
      <c r="G1555" s="12">
        <v>9.2665900000000003E-4</v>
      </c>
      <c r="H1555" s="12">
        <v>9.808079999999999E-4</v>
      </c>
      <c r="I1555" s="12">
        <v>0</v>
      </c>
      <c r="J1555" s="13">
        <v>0</v>
      </c>
      <c r="K1555" s="13">
        <v>4.49777E-4</v>
      </c>
      <c r="L1555" s="13">
        <v>0</v>
      </c>
      <c r="M1555" s="13">
        <v>0</v>
      </c>
      <c r="N1555" s="1">
        <v>0</v>
      </c>
      <c r="O1555" s="1">
        <v>0</v>
      </c>
      <c r="P1555" s="1">
        <v>0</v>
      </c>
      <c r="Q1555" s="1">
        <v>0</v>
      </c>
      <c r="R1555" s="11">
        <f t="shared" si="72"/>
        <v>0</v>
      </c>
      <c r="S1555">
        <v>2.77962825E-3</v>
      </c>
      <c r="T1555" s="4">
        <f t="shared" si="73"/>
        <v>1.1244425E-4</v>
      </c>
      <c r="U1555">
        <v>1.0855190000000001E-3</v>
      </c>
      <c r="V1555" s="14">
        <f t="shared" si="74"/>
        <v>0</v>
      </c>
      <c r="W1555" s="1"/>
      <c r="X1555" s="1">
        <v>8.89329601113441E-17</v>
      </c>
      <c r="Y1555" s="1">
        <v>4.7686675E+16</v>
      </c>
    </row>
    <row r="1556" spans="1:25">
      <c r="A1556" t="s">
        <v>296</v>
      </c>
      <c r="B1556" s="11">
        <v>0</v>
      </c>
      <c r="C1556" s="11">
        <v>0</v>
      </c>
      <c r="D1556" s="11">
        <v>0</v>
      </c>
      <c r="E1556" s="11">
        <v>0</v>
      </c>
      <c r="F1556" s="12">
        <v>2.30518E-4</v>
      </c>
      <c r="G1556" s="12">
        <v>0</v>
      </c>
      <c r="H1556" s="12">
        <v>2.4884000000000001E-4</v>
      </c>
      <c r="I1556" s="12">
        <v>0</v>
      </c>
      <c r="J1556" s="13">
        <v>0</v>
      </c>
      <c r="K1556" s="13">
        <v>2.28225E-4</v>
      </c>
      <c r="L1556" s="13">
        <v>2.3832599999999999E-4</v>
      </c>
      <c r="M1556" s="13">
        <v>0</v>
      </c>
      <c r="N1556" s="1">
        <v>0</v>
      </c>
      <c r="O1556" s="1">
        <v>0</v>
      </c>
      <c r="P1556" s="1">
        <v>0</v>
      </c>
      <c r="Q1556" s="1">
        <v>0</v>
      </c>
      <c r="R1556" s="11">
        <f t="shared" si="72"/>
        <v>0</v>
      </c>
      <c r="S1556">
        <v>2.77962825E-3</v>
      </c>
      <c r="T1556" s="4">
        <f t="shared" si="73"/>
        <v>1.1663775E-4</v>
      </c>
      <c r="U1556">
        <v>1.0855190000000001E-3</v>
      </c>
      <c r="V1556" s="14">
        <f t="shared" si="74"/>
        <v>0</v>
      </c>
      <c r="W1556" s="1"/>
      <c r="X1556" s="1">
        <v>8.5735535879250096E-17</v>
      </c>
      <c r="Y1556" s="1">
        <v>1.198395E+16</v>
      </c>
    </row>
    <row r="1557" spans="1:25">
      <c r="A1557" t="s">
        <v>51</v>
      </c>
      <c r="B1557" s="11">
        <v>0</v>
      </c>
      <c r="C1557" s="11">
        <v>0</v>
      </c>
      <c r="D1557" s="11">
        <v>0</v>
      </c>
      <c r="E1557" s="11">
        <v>0</v>
      </c>
      <c r="F1557" s="12">
        <v>0</v>
      </c>
      <c r="G1557" s="12">
        <v>0</v>
      </c>
      <c r="H1557" s="12">
        <v>0</v>
      </c>
      <c r="I1557" s="12">
        <v>0</v>
      </c>
      <c r="J1557" s="13">
        <v>0</v>
      </c>
      <c r="K1557" s="13">
        <v>0</v>
      </c>
      <c r="L1557" s="13">
        <v>0</v>
      </c>
      <c r="M1557" s="13">
        <v>4.9738600000000005E-4</v>
      </c>
      <c r="N1557" s="1">
        <v>0</v>
      </c>
      <c r="O1557" s="1">
        <v>0</v>
      </c>
      <c r="P1557" s="1">
        <v>0</v>
      </c>
      <c r="Q1557" s="1">
        <v>0</v>
      </c>
      <c r="R1557" s="11">
        <f t="shared" si="72"/>
        <v>0</v>
      </c>
      <c r="S1557">
        <v>2.77962825E-3</v>
      </c>
      <c r="T1557" s="4">
        <f t="shared" si="73"/>
        <v>1.2434650000000001E-4</v>
      </c>
      <c r="U1557">
        <v>1.0855190000000001E-3</v>
      </c>
      <c r="V1557" s="14">
        <f t="shared" si="74"/>
        <v>0</v>
      </c>
      <c r="W1557" s="1"/>
      <c r="X1557" s="1">
        <v>8.0420438050125998E-17</v>
      </c>
      <c r="Y1557">
        <v>1</v>
      </c>
    </row>
    <row r="1558" spans="1:25">
      <c r="A1558" t="s">
        <v>324</v>
      </c>
      <c r="B1558" s="11">
        <v>0</v>
      </c>
      <c r="C1558" s="11">
        <v>0</v>
      </c>
      <c r="D1558" s="11">
        <v>0</v>
      </c>
      <c r="E1558" s="11">
        <v>0</v>
      </c>
      <c r="F1558" s="12">
        <v>0</v>
      </c>
      <c r="G1558" s="12">
        <v>0</v>
      </c>
      <c r="H1558" s="12">
        <v>0</v>
      </c>
      <c r="I1558" s="12">
        <v>0</v>
      </c>
      <c r="J1558" s="13">
        <v>2.8637699999999999E-4</v>
      </c>
      <c r="K1558" s="13">
        <v>2.1423899999999999E-4</v>
      </c>
      <c r="L1558" s="13">
        <v>0</v>
      </c>
      <c r="M1558" s="13">
        <v>0</v>
      </c>
      <c r="N1558">
        <v>2.29545E-4</v>
      </c>
      <c r="O1558" s="1">
        <v>0</v>
      </c>
      <c r="P1558" s="1">
        <v>0</v>
      </c>
      <c r="Q1558" s="1">
        <v>0</v>
      </c>
      <c r="R1558" s="11">
        <f t="shared" si="72"/>
        <v>0</v>
      </c>
      <c r="S1558">
        <v>2.77962825E-3</v>
      </c>
      <c r="T1558" s="4">
        <f t="shared" si="73"/>
        <v>1.2515399999999999E-4</v>
      </c>
      <c r="U1558">
        <v>1.0855190000000001E-3</v>
      </c>
      <c r="V1558" s="14">
        <f t="shared" si="74"/>
        <v>0</v>
      </c>
      <c r="W1558" s="1"/>
      <c r="X1558">
        <v>0.45852509708039701</v>
      </c>
      <c r="Y1558">
        <v>1</v>
      </c>
    </row>
    <row r="1559" spans="1:25">
      <c r="A1559" t="s">
        <v>258</v>
      </c>
      <c r="B1559" s="11">
        <v>0</v>
      </c>
      <c r="C1559" s="11">
        <v>0</v>
      </c>
      <c r="D1559" s="11">
        <v>0</v>
      </c>
      <c r="E1559" s="11">
        <v>0</v>
      </c>
      <c r="F1559" s="12">
        <v>0</v>
      </c>
      <c r="G1559" s="12">
        <v>3.1515299999999998E-4</v>
      </c>
      <c r="H1559" s="12">
        <v>0</v>
      </c>
      <c r="I1559" s="12">
        <v>0</v>
      </c>
      <c r="J1559" s="13">
        <v>3.0671000000000002E-4</v>
      </c>
      <c r="K1559" s="13">
        <v>0</v>
      </c>
      <c r="L1559" s="13">
        <v>0</v>
      </c>
      <c r="M1559" s="13">
        <v>1.9408699999999999E-4</v>
      </c>
      <c r="N1559">
        <v>1.96675E-4</v>
      </c>
      <c r="O1559" s="1">
        <v>0</v>
      </c>
      <c r="P1559" s="1">
        <v>0</v>
      </c>
      <c r="Q1559" s="1">
        <v>0</v>
      </c>
      <c r="R1559" s="11">
        <f t="shared" si="72"/>
        <v>0</v>
      </c>
      <c r="S1559">
        <v>2.77962825E-3</v>
      </c>
      <c r="T1559" s="4">
        <f t="shared" si="73"/>
        <v>1.2519925E-4</v>
      </c>
      <c r="U1559">
        <v>1.0855190000000001E-3</v>
      </c>
      <c r="V1559" s="14">
        <f t="shared" si="74"/>
        <v>0</v>
      </c>
      <c r="W1559" s="1"/>
      <c r="X1559">
        <v>0.39272399794727197</v>
      </c>
      <c r="Y1559" s="1">
        <v>7878825000000000</v>
      </c>
    </row>
    <row r="1560" spans="1:25">
      <c r="A1560" t="s">
        <v>1514</v>
      </c>
      <c r="B1560" s="11">
        <v>0</v>
      </c>
      <c r="C1560" s="11">
        <v>0</v>
      </c>
      <c r="D1560" s="11">
        <v>0</v>
      </c>
      <c r="E1560" s="11">
        <v>0</v>
      </c>
      <c r="F1560" s="12">
        <v>0</v>
      </c>
      <c r="G1560" s="12">
        <v>0</v>
      </c>
      <c r="H1560" s="12">
        <v>0</v>
      </c>
      <c r="I1560" s="12">
        <v>0</v>
      </c>
      <c r="J1560" s="13">
        <v>0</v>
      </c>
      <c r="K1560" s="13">
        <v>1.20741E-4</v>
      </c>
      <c r="L1560" s="13">
        <v>0</v>
      </c>
      <c r="M1560" s="13">
        <v>3.8299500000000002E-4</v>
      </c>
      <c r="N1560" s="1">
        <v>0</v>
      </c>
      <c r="O1560" s="1">
        <v>0</v>
      </c>
      <c r="P1560" s="1">
        <v>0</v>
      </c>
      <c r="Q1560" s="1">
        <v>0</v>
      </c>
      <c r="R1560" s="11">
        <f t="shared" si="72"/>
        <v>0</v>
      </c>
      <c r="S1560">
        <v>2.77962825E-3</v>
      </c>
      <c r="T1560" s="4">
        <f t="shared" si="73"/>
        <v>1.2593400000000002E-4</v>
      </c>
      <c r="U1560">
        <v>1.0855190000000001E-3</v>
      </c>
      <c r="V1560" s="14">
        <f t="shared" si="74"/>
        <v>0</v>
      </c>
      <c r="W1560" s="1"/>
      <c r="X1560" s="1">
        <v>7.9406673336827198E-17</v>
      </c>
      <c r="Y1560">
        <v>1</v>
      </c>
    </row>
    <row r="1561" spans="1:25">
      <c r="A1561" t="s">
        <v>97</v>
      </c>
      <c r="B1561" s="11">
        <v>0</v>
      </c>
      <c r="C1561" s="11">
        <v>0</v>
      </c>
      <c r="D1561" s="11">
        <v>0</v>
      </c>
      <c r="E1561" s="11">
        <v>0</v>
      </c>
      <c r="F1561" s="12">
        <v>0</v>
      </c>
      <c r="G1561" s="12">
        <v>3.84609E-4</v>
      </c>
      <c r="H1561" s="12">
        <v>6.7847100000000004E-4</v>
      </c>
      <c r="I1561" s="12">
        <v>0</v>
      </c>
      <c r="J1561" s="13">
        <v>0</v>
      </c>
      <c r="K1561" s="13">
        <v>0</v>
      </c>
      <c r="L1561" s="13">
        <v>0</v>
      </c>
      <c r="M1561" s="13">
        <v>5.2636000000000002E-4</v>
      </c>
      <c r="N1561" s="1">
        <v>0</v>
      </c>
      <c r="O1561" s="1">
        <v>0</v>
      </c>
      <c r="P1561" s="1">
        <v>0</v>
      </c>
      <c r="Q1561" s="1">
        <v>0</v>
      </c>
      <c r="R1561" s="11">
        <f t="shared" si="72"/>
        <v>0</v>
      </c>
      <c r="S1561">
        <v>2.77962825E-3</v>
      </c>
      <c r="T1561" s="4">
        <f t="shared" si="73"/>
        <v>1.3159000000000001E-4</v>
      </c>
      <c r="U1561">
        <v>1.0855190000000001E-3</v>
      </c>
      <c r="V1561" s="14">
        <f t="shared" si="74"/>
        <v>0</v>
      </c>
      <c r="W1561" s="1"/>
      <c r="X1561" s="1">
        <v>7.5993616536211006E-17</v>
      </c>
      <c r="Y1561" s="1">
        <v>2.6577E+16</v>
      </c>
    </row>
    <row r="1562" spans="1:25">
      <c r="A1562" t="s">
        <v>92</v>
      </c>
      <c r="B1562" s="11">
        <v>0</v>
      </c>
      <c r="C1562" s="11">
        <v>0</v>
      </c>
      <c r="D1562" s="11">
        <v>0</v>
      </c>
      <c r="E1562" s="11">
        <v>0</v>
      </c>
      <c r="F1562" s="12">
        <v>0</v>
      </c>
      <c r="G1562" s="12">
        <v>0</v>
      </c>
      <c r="H1562" s="12">
        <v>0</v>
      </c>
      <c r="I1562" s="12">
        <v>6.8266599999999996E-4</v>
      </c>
      <c r="J1562" s="13">
        <v>0</v>
      </c>
      <c r="K1562" s="13">
        <v>0</v>
      </c>
      <c r="L1562" s="13">
        <v>5.3543899999999997E-4</v>
      </c>
      <c r="M1562" s="13">
        <v>0</v>
      </c>
      <c r="N1562" s="1">
        <v>0</v>
      </c>
      <c r="O1562" s="1">
        <v>0</v>
      </c>
      <c r="P1562" s="1">
        <v>0</v>
      </c>
      <c r="Q1562" s="1">
        <v>0</v>
      </c>
      <c r="R1562" s="11">
        <f t="shared" si="72"/>
        <v>0</v>
      </c>
      <c r="S1562">
        <v>2.77962825E-3</v>
      </c>
      <c r="T1562" s="4">
        <f t="shared" si="73"/>
        <v>1.3385974999999999E-4</v>
      </c>
      <c r="U1562">
        <v>1.0855190000000001E-3</v>
      </c>
      <c r="V1562" s="14">
        <f t="shared" si="74"/>
        <v>0</v>
      </c>
      <c r="W1562" s="1"/>
      <c r="X1562" s="1">
        <v>7.4705055104316304E-17</v>
      </c>
      <c r="Y1562" s="1">
        <v>1.706665E+16</v>
      </c>
    </row>
    <row r="1563" spans="1:25">
      <c r="A1563" t="s">
        <v>337</v>
      </c>
      <c r="B1563" s="11">
        <v>0</v>
      </c>
      <c r="C1563" s="11">
        <v>0</v>
      </c>
      <c r="D1563" s="11">
        <v>0</v>
      </c>
      <c r="E1563" s="11">
        <v>0</v>
      </c>
      <c r="F1563" s="12">
        <v>0</v>
      </c>
      <c r="G1563" s="12">
        <v>0</v>
      </c>
      <c r="H1563" s="12">
        <v>0</v>
      </c>
      <c r="I1563" s="12">
        <v>0</v>
      </c>
      <c r="J1563" s="13">
        <v>0</v>
      </c>
      <c r="K1563" s="13">
        <v>0</v>
      </c>
      <c r="L1563" s="13">
        <v>3.0772299999999998E-4</v>
      </c>
      <c r="M1563" s="13">
        <v>2.3368600000000001E-4</v>
      </c>
      <c r="N1563" s="1">
        <v>0</v>
      </c>
      <c r="O1563" s="1">
        <v>0</v>
      </c>
      <c r="P1563" s="1">
        <v>0</v>
      </c>
      <c r="Q1563" s="1">
        <v>0</v>
      </c>
      <c r="R1563" s="11">
        <f t="shared" si="72"/>
        <v>0</v>
      </c>
      <c r="S1563">
        <v>2.77962825E-3</v>
      </c>
      <c r="T1563" s="4">
        <f t="shared" si="73"/>
        <v>1.3535224999999999E-4</v>
      </c>
      <c r="U1563">
        <v>1.0855190000000001E-3</v>
      </c>
      <c r="V1563" s="14">
        <f t="shared" si="74"/>
        <v>0</v>
      </c>
      <c r="W1563" s="1"/>
      <c r="X1563" s="1">
        <v>7.3881298611585706E-17</v>
      </c>
      <c r="Y1563">
        <v>1</v>
      </c>
    </row>
    <row r="1564" spans="1:25">
      <c r="A1564" t="s">
        <v>1577</v>
      </c>
      <c r="B1564" s="11">
        <v>0</v>
      </c>
      <c r="C1564" s="11">
        <v>0</v>
      </c>
      <c r="D1564" s="11">
        <v>0</v>
      </c>
      <c r="E1564" s="11">
        <v>0</v>
      </c>
      <c r="F1564" s="12">
        <v>6.6058200000000005E-4</v>
      </c>
      <c r="G1564" s="12">
        <v>6.0634700000000003E-4</v>
      </c>
      <c r="H1564" s="12">
        <v>0</v>
      </c>
      <c r="I1564" s="12">
        <v>3.2653000000000001E-4</v>
      </c>
      <c r="J1564" s="13">
        <v>1.9670199999999999E-4</v>
      </c>
      <c r="K1564" s="13">
        <v>0</v>
      </c>
      <c r="L1564" s="13">
        <v>0</v>
      </c>
      <c r="M1564" s="13">
        <v>3.4575900000000001E-4</v>
      </c>
      <c r="N1564" s="1">
        <v>0</v>
      </c>
      <c r="O1564">
        <v>3.9892900000000002E-4</v>
      </c>
      <c r="P1564">
        <v>4.0454100000000002E-4</v>
      </c>
      <c r="Q1564" s="1">
        <v>0</v>
      </c>
      <c r="R1564" s="11">
        <f t="shared" si="72"/>
        <v>0</v>
      </c>
      <c r="S1564">
        <v>2.77962825E-3</v>
      </c>
      <c r="T1564" s="4">
        <f t="shared" si="73"/>
        <v>1.3561524999999999E-4</v>
      </c>
      <c r="U1564">
        <v>1.0855190000000001E-3</v>
      </c>
      <c r="V1564" s="14">
        <f t="shared" si="74"/>
        <v>0</v>
      </c>
      <c r="W1564" s="1"/>
      <c r="X1564">
        <v>1.4811571707459199</v>
      </c>
      <c r="Y1564" s="1">
        <v>3.9836475E+16</v>
      </c>
    </row>
    <row r="1565" spans="1:25">
      <c r="A1565" t="s">
        <v>1362</v>
      </c>
      <c r="B1565" s="11">
        <v>0</v>
      </c>
      <c r="C1565" s="11">
        <v>0</v>
      </c>
      <c r="D1565" s="11">
        <v>0</v>
      </c>
      <c r="E1565" s="11">
        <v>0</v>
      </c>
      <c r="F1565" s="12">
        <v>0</v>
      </c>
      <c r="G1565" s="12">
        <v>0</v>
      </c>
      <c r="H1565" s="12">
        <v>0</v>
      </c>
      <c r="I1565" s="12">
        <v>0</v>
      </c>
      <c r="J1565" s="13">
        <v>0</v>
      </c>
      <c r="K1565" s="13">
        <v>0</v>
      </c>
      <c r="L1565" s="13">
        <v>0</v>
      </c>
      <c r="M1565" s="13">
        <v>5.4432799999999996E-4</v>
      </c>
      <c r="N1565" s="1">
        <v>0</v>
      </c>
      <c r="O1565" s="1">
        <v>0</v>
      </c>
      <c r="P1565" s="1">
        <v>0</v>
      </c>
      <c r="Q1565" s="1">
        <v>0</v>
      </c>
      <c r="R1565" s="11">
        <f t="shared" si="72"/>
        <v>0</v>
      </c>
      <c r="S1565">
        <v>2.77962825E-3</v>
      </c>
      <c r="T1565" s="4">
        <f t="shared" si="73"/>
        <v>1.3608199999999999E-4</v>
      </c>
      <c r="U1565">
        <v>1.0855190000000001E-3</v>
      </c>
      <c r="V1565" s="14">
        <f t="shared" si="74"/>
        <v>0</v>
      </c>
      <c r="W1565" s="1"/>
      <c r="X1565" s="1">
        <v>7.3485104569303805E-17</v>
      </c>
      <c r="Y1565">
        <v>1</v>
      </c>
    </row>
    <row r="1566" spans="1:25">
      <c r="A1566" t="s">
        <v>1305</v>
      </c>
      <c r="B1566" s="11">
        <v>0</v>
      </c>
      <c r="C1566" s="11">
        <v>0</v>
      </c>
      <c r="D1566" s="11">
        <v>0</v>
      </c>
      <c r="E1566" s="11">
        <v>0</v>
      </c>
      <c r="F1566" s="12">
        <v>0</v>
      </c>
      <c r="G1566" s="12">
        <v>0</v>
      </c>
      <c r="H1566" s="12">
        <v>0</v>
      </c>
      <c r="I1566" s="12">
        <v>0</v>
      </c>
      <c r="J1566" s="13">
        <v>0</v>
      </c>
      <c r="K1566" s="13">
        <v>0</v>
      </c>
      <c r="L1566" s="13">
        <v>0</v>
      </c>
      <c r="M1566" s="13">
        <v>5.5891800000000004E-4</v>
      </c>
      <c r="N1566" s="1">
        <v>0</v>
      </c>
      <c r="O1566" s="1">
        <v>0</v>
      </c>
      <c r="P1566" s="1">
        <v>0</v>
      </c>
      <c r="Q1566" s="1">
        <v>0</v>
      </c>
      <c r="R1566" s="11">
        <f t="shared" si="72"/>
        <v>0</v>
      </c>
      <c r="S1566">
        <v>2.77962825E-3</v>
      </c>
      <c r="T1566" s="4">
        <f t="shared" si="73"/>
        <v>1.3972950000000001E-4</v>
      </c>
      <c r="U1566">
        <v>1.0855190000000001E-3</v>
      </c>
      <c r="V1566" s="14">
        <f t="shared" si="74"/>
        <v>0</v>
      </c>
      <c r="W1566" s="1"/>
      <c r="X1566" s="1">
        <v>7.1566848804296899E-17</v>
      </c>
      <c r="Y1566">
        <v>1</v>
      </c>
    </row>
    <row r="1567" spans="1:25">
      <c r="A1567" t="s">
        <v>452</v>
      </c>
      <c r="B1567" s="11">
        <v>0</v>
      </c>
      <c r="C1567" s="11">
        <v>0</v>
      </c>
      <c r="D1567" s="11">
        <v>0</v>
      </c>
      <c r="E1567" s="11">
        <v>0</v>
      </c>
      <c r="F1567" s="12">
        <v>0</v>
      </c>
      <c r="G1567" s="12">
        <v>0</v>
      </c>
      <c r="H1567" s="12">
        <v>0</v>
      </c>
      <c r="I1567" s="12">
        <v>0</v>
      </c>
      <c r="J1567" s="13">
        <v>0</v>
      </c>
      <c r="K1567" s="13">
        <v>0</v>
      </c>
      <c r="L1567" s="13">
        <v>5.6760299999999997E-4</v>
      </c>
      <c r="M1567" s="13">
        <v>0</v>
      </c>
      <c r="N1567" s="1">
        <v>0</v>
      </c>
      <c r="O1567" s="1">
        <v>0</v>
      </c>
      <c r="P1567" s="1">
        <v>0</v>
      </c>
      <c r="Q1567" s="1">
        <v>0</v>
      </c>
      <c r="R1567" s="11">
        <f t="shared" si="72"/>
        <v>0</v>
      </c>
      <c r="S1567">
        <v>2.77962825E-3</v>
      </c>
      <c r="T1567" s="4">
        <f t="shared" si="73"/>
        <v>1.4190074999999999E-4</v>
      </c>
      <c r="U1567">
        <v>1.0855190000000001E-3</v>
      </c>
      <c r="V1567" s="14">
        <f t="shared" si="74"/>
        <v>0</v>
      </c>
      <c r="W1567" s="1"/>
      <c r="X1567" s="1">
        <v>7.0471791022950904E-17</v>
      </c>
      <c r="Y1567">
        <v>1</v>
      </c>
    </row>
    <row r="1568" spans="1:25">
      <c r="A1568" t="s">
        <v>1446</v>
      </c>
      <c r="B1568" s="11">
        <v>0</v>
      </c>
      <c r="C1568" s="11">
        <v>0</v>
      </c>
      <c r="D1568" s="11">
        <v>0</v>
      </c>
      <c r="E1568" s="11">
        <v>0</v>
      </c>
      <c r="F1568" s="12">
        <v>0</v>
      </c>
      <c r="G1568" s="12">
        <v>2.8784500000000001E-4</v>
      </c>
      <c r="H1568" s="12">
        <v>3.8083099999999999E-4</v>
      </c>
      <c r="I1568" s="12">
        <v>3.4877299999999998E-4</v>
      </c>
      <c r="J1568" s="13">
        <v>0</v>
      </c>
      <c r="K1568" s="13">
        <v>2.7942499999999998E-4</v>
      </c>
      <c r="L1568" s="13">
        <v>2.9179199999999997E-4</v>
      </c>
      <c r="M1568" s="13">
        <v>0</v>
      </c>
      <c r="N1568">
        <v>3.7423600000000001E-4</v>
      </c>
      <c r="O1568" s="1">
        <v>0</v>
      </c>
      <c r="P1568" s="1">
        <v>0</v>
      </c>
      <c r="Q1568" s="1">
        <v>0</v>
      </c>
      <c r="R1568" s="11">
        <f t="shared" si="72"/>
        <v>0</v>
      </c>
      <c r="S1568">
        <v>2.77962825E-3</v>
      </c>
      <c r="T1568" s="4">
        <f t="shared" si="73"/>
        <v>1.4280424999999999E-4</v>
      </c>
      <c r="U1568">
        <v>1.0855190000000001E-3</v>
      </c>
      <c r="V1568" s="14">
        <f t="shared" si="74"/>
        <v>0</v>
      </c>
      <c r="W1568" s="1"/>
      <c r="X1568">
        <v>0.65515557135029301</v>
      </c>
      <c r="Y1568" s="1">
        <v>2.5436225E+16</v>
      </c>
    </row>
    <row r="1569" spans="1:25">
      <c r="A1569" t="s">
        <v>104</v>
      </c>
      <c r="B1569" s="11">
        <v>0</v>
      </c>
      <c r="C1569" s="11">
        <v>0</v>
      </c>
      <c r="D1569" s="11">
        <v>0</v>
      </c>
      <c r="E1569" s="11">
        <v>0</v>
      </c>
      <c r="F1569" s="12">
        <v>0</v>
      </c>
      <c r="G1569" s="12">
        <v>0</v>
      </c>
      <c r="H1569" s="12">
        <v>8.0440299999999998E-4</v>
      </c>
      <c r="I1569" s="12">
        <v>0</v>
      </c>
      <c r="J1569" s="13">
        <v>0</v>
      </c>
      <c r="K1569" s="13">
        <v>0</v>
      </c>
      <c r="L1569" s="13">
        <v>5.7781200000000003E-4</v>
      </c>
      <c r="M1569" s="13">
        <v>0</v>
      </c>
      <c r="N1569" s="1">
        <v>0</v>
      </c>
      <c r="O1569" s="1">
        <v>0</v>
      </c>
      <c r="P1569" s="1">
        <v>0</v>
      </c>
      <c r="Q1569" s="1">
        <v>0</v>
      </c>
      <c r="R1569" s="11">
        <f t="shared" si="72"/>
        <v>0</v>
      </c>
      <c r="S1569">
        <v>2.77962825E-3</v>
      </c>
      <c r="T1569" s="4">
        <f t="shared" si="73"/>
        <v>1.4445300000000001E-4</v>
      </c>
      <c r="U1569">
        <v>1.0855190000000001E-3</v>
      </c>
      <c r="V1569" s="14">
        <f t="shared" si="74"/>
        <v>0</v>
      </c>
      <c r="W1569" s="1"/>
      <c r="X1569" s="1">
        <v>6.9226668881920101E-17</v>
      </c>
      <c r="Y1569" s="1">
        <v>2.0110075E+16</v>
      </c>
    </row>
    <row r="1570" spans="1:25">
      <c r="A1570" t="s">
        <v>1568</v>
      </c>
      <c r="B1570" s="11">
        <v>0</v>
      </c>
      <c r="C1570" s="11">
        <v>0</v>
      </c>
      <c r="D1570" s="11">
        <v>0</v>
      </c>
      <c r="E1570" s="11">
        <v>0</v>
      </c>
      <c r="F1570" s="12">
        <v>0</v>
      </c>
      <c r="G1570" s="12">
        <v>0</v>
      </c>
      <c r="H1570" s="12">
        <v>0</v>
      </c>
      <c r="I1570" s="12">
        <v>0</v>
      </c>
      <c r="J1570" s="13">
        <v>6.0714199999999997E-4</v>
      </c>
      <c r="K1570" s="13">
        <v>0</v>
      </c>
      <c r="L1570" s="13">
        <v>0</v>
      </c>
      <c r="M1570" s="13">
        <v>0</v>
      </c>
      <c r="N1570" s="1">
        <v>0</v>
      </c>
      <c r="O1570" s="1">
        <v>0</v>
      </c>
      <c r="P1570" s="1">
        <v>0</v>
      </c>
      <c r="Q1570" s="1">
        <v>0</v>
      </c>
      <c r="R1570" s="11">
        <f t="shared" si="72"/>
        <v>0</v>
      </c>
      <c r="S1570">
        <v>2.77962825E-3</v>
      </c>
      <c r="T1570" s="4">
        <f t="shared" si="73"/>
        <v>1.5178549999999999E-4</v>
      </c>
      <c r="U1570">
        <v>1.0855190000000001E-3</v>
      </c>
      <c r="V1570" s="14">
        <f t="shared" si="74"/>
        <v>0</v>
      </c>
      <c r="W1570" s="1"/>
      <c r="X1570" s="1">
        <v>6.5882445951688404E-17</v>
      </c>
      <c r="Y1570">
        <v>1</v>
      </c>
    </row>
    <row r="1571" spans="1:25">
      <c r="A1571" t="s">
        <v>539</v>
      </c>
      <c r="B1571" s="11">
        <v>0</v>
      </c>
      <c r="C1571" s="11">
        <v>0</v>
      </c>
      <c r="D1571" s="11">
        <v>0</v>
      </c>
      <c r="E1571" s="11">
        <v>0</v>
      </c>
      <c r="F1571" s="12">
        <v>3.24264E-4</v>
      </c>
      <c r="G1571" s="12">
        <v>0</v>
      </c>
      <c r="H1571" s="12">
        <v>1.5001599999999999E-4</v>
      </c>
      <c r="I1571" s="12">
        <v>0</v>
      </c>
      <c r="J1571" s="13">
        <v>0</v>
      </c>
      <c r="K1571" s="13">
        <v>1.3758800000000001E-4</v>
      </c>
      <c r="L1571" s="13">
        <v>1.9157000000000001E-4</v>
      </c>
      <c r="M1571" s="13">
        <v>2.90957E-4</v>
      </c>
      <c r="N1571" s="1">
        <v>0</v>
      </c>
      <c r="O1571" s="1">
        <v>0</v>
      </c>
      <c r="P1571">
        <v>1.41843E-4</v>
      </c>
      <c r="Q1571">
        <v>1.8560000000000001E-4</v>
      </c>
      <c r="R1571" s="11">
        <f t="shared" si="72"/>
        <v>0</v>
      </c>
      <c r="S1571">
        <v>2.77962825E-3</v>
      </c>
      <c r="T1571" s="4">
        <f t="shared" si="73"/>
        <v>1.5502875000000002E-4</v>
      </c>
      <c r="U1571">
        <v>1.0855190000000001E-3</v>
      </c>
      <c r="V1571" s="14">
        <f t="shared" si="74"/>
        <v>0</v>
      </c>
      <c r="W1571" s="1"/>
      <c r="X1571">
        <v>0.528035928819654</v>
      </c>
      <c r="Y1571" s="1">
        <v>1.1857E+16</v>
      </c>
    </row>
    <row r="1572" spans="1:25">
      <c r="A1572" t="s">
        <v>773</v>
      </c>
      <c r="B1572" s="11">
        <v>0</v>
      </c>
      <c r="C1572" s="11">
        <v>0</v>
      </c>
      <c r="D1572" s="11">
        <v>0</v>
      </c>
      <c r="E1572" s="11">
        <v>0</v>
      </c>
      <c r="F1572" s="12">
        <v>0</v>
      </c>
      <c r="G1572" s="12">
        <v>0</v>
      </c>
      <c r="H1572" s="12">
        <v>0</v>
      </c>
      <c r="I1572" s="12">
        <v>0</v>
      </c>
      <c r="J1572" s="13">
        <v>3.13443E-4</v>
      </c>
      <c r="K1572" s="13">
        <v>0</v>
      </c>
      <c r="L1572" s="13">
        <v>3.2648699999999998E-4</v>
      </c>
      <c r="M1572" s="13">
        <v>0</v>
      </c>
      <c r="N1572" s="1">
        <v>0</v>
      </c>
      <c r="O1572" s="1">
        <v>0</v>
      </c>
      <c r="P1572" s="1">
        <v>0</v>
      </c>
      <c r="Q1572" s="1">
        <v>0</v>
      </c>
      <c r="R1572" s="11">
        <f t="shared" si="72"/>
        <v>0</v>
      </c>
      <c r="S1572">
        <v>2.77962825E-3</v>
      </c>
      <c r="T1572" s="4">
        <f t="shared" si="73"/>
        <v>1.5998249999999998E-4</v>
      </c>
      <c r="U1572">
        <v>1.0855190000000001E-3</v>
      </c>
      <c r="V1572" s="14">
        <f t="shared" si="74"/>
        <v>0</v>
      </c>
      <c r="W1572" s="1"/>
      <c r="X1572" s="1">
        <v>6.2506836685262504E-17</v>
      </c>
      <c r="Y1572">
        <v>1</v>
      </c>
    </row>
    <row r="1573" spans="1:25">
      <c r="A1573" t="s">
        <v>54</v>
      </c>
      <c r="B1573" s="11">
        <v>0</v>
      </c>
      <c r="C1573" s="11">
        <v>0</v>
      </c>
      <c r="D1573" s="11">
        <v>0</v>
      </c>
      <c r="E1573" s="11">
        <v>0</v>
      </c>
      <c r="F1573" s="12">
        <v>0</v>
      </c>
      <c r="G1573" s="12">
        <v>0</v>
      </c>
      <c r="H1573" s="12">
        <v>0</v>
      </c>
      <c r="I1573" s="12">
        <v>0</v>
      </c>
      <c r="J1573" s="13">
        <v>0</v>
      </c>
      <c r="K1573" s="13">
        <v>0</v>
      </c>
      <c r="L1573" s="13">
        <v>6.5297399999999996E-4</v>
      </c>
      <c r="M1573" s="13">
        <v>0</v>
      </c>
      <c r="N1573" s="1">
        <v>0</v>
      </c>
      <c r="O1573" s="1">
        <v>0</v>
      </c>
      <c r="P1573" s="1">
        <v>0</v>
      </c>
      <c r="Q1573" s="1">
        <v>0</v>
      </c>
      <c r="R1573" s="11">
        <f t="shared" si="72"/>
        <v>0</v>
      </c>
      <c r="S1573">
        <v>2.77962825E-3</v>
      </c>
      <c r="T1573" s="4">
        <f t="shared" si="73"/>
        <v>1.6324349999999999E-4</v>
      </c>
      <c r="U1573">
        <v>1.0855190000000001E-3</v>
      </c>
      <c r="V1573" s="14">
        <f t="shared" si="74"/>
        <v>0</v>
      </c>
      <c r="W1573" s="1"/>
      <c r="X1573" s="1">
        <v>6.1258181795906097E-17</v>
      </c>
      <c r="Y1573">
        <v>1</v>
      </c>
    </row>
    <row r="1574" spans="1:25">
      <c r="A1574" t="s">
        <v>738</v>
      </c>
      <c r="B1574" s="11">
        <v>0</v>
      </c>
      <c r="C1574" s="11">
        <v>0</v>
      </c>
      <c r="D1574" s="11">
        <v>0</v>
      </c>
      <c r="E1574" s="11">
        <v>0</v>
      </c>
      <c r="F1574" s="12">
        <v>0</v>
      </c>
      <c r="G1574" s="12">
        <v>0</v>
      </c>
      <c r="H1574" s="12">
        <v>0</v>
      </c>
      <c r="I1574" s="12">
        <v>0</v>
      </c>
      <c r="J1574" s="13">
        <v>6.6855799999999998E-4</v>
      </c>
      <c r="K1574" s="13">
        <v>0</v>
      </c>
      <c r="L1574" s="13">
        <v>0</v>
      </c>
      <c r="M1574" s="13">
        <v>0</v>
      </c>
      <c r="N1574" s="1">
        <v>0</v>
      </c>
      <c r="O1574">
        <v>3.7663799999999999E-4</v>
      </c>
      <c r="P1574">
        <v>4.5832400000000003E-4</v>
      </c>
      <c r="Q1574" s="1">
        <v>0</v>
      </c>
      <c r="R1574" s="11">
        <f t="shared" si="72"/>
        <v>0</v>
      </c>
      <c r="S1574">
        <v>2.77962825E-3</v>
      </c>
      <c r="T1574" s="4">
        <f t="shared" si="73"/>
        <v>1.6713949999999999E-4</v>
      </c>
      <c r="U1574">
        <v>1.0855190000000001E-3</v>
      </c>
      <c r="V1574" s="14">
        <f t="shared" si="74"/>
        <v>0</v>
      </c>
      <c r="W1574" s="1"/>
      <c r="X1574">
        <v>1.2488998710657899</v>
      </c>
      <c r="Y1574">
        <v>1</v>
      </c>
    </row>
    <row r="1575" spans="1:25">
      <c r="A1575" t="s">
        <v>1583</v>
      </c>
      <c r="B1575" s="11">
        <v>0</v>
      </c>
      <c r="C1575" s="11">
        <v>0</v>
      </c>
      <c r="D1575" s="11">
        <v>0</v>
      </c>
      <c r="E1575" s="11">
        <v>0</v>
      </c>
      <c r="F1575" s="12">
        <v>0</v>
      </c>
      <c r="G1575" s="12">
        <v>0</v>
      </c>
      <c r="H1575" s="12">
        <v>0</v>
      </c>
      <c r="I1575" s="12">
        <v>0</v>
      </c>
      <c r="J1575" s="13">
        <v>6.9092299999999997E-4</v>
      </c>
      <c r="K1575" s="13">
        <v>0</v>
      </c>
      <c r="L1575" s="13">
        <v>0</v>
      </c>
      <c r="M1575" s="13">
        <v>0</v>
      </c>
      <c r="N1575" s="1">
        <v>0</v>
      </c>
      <c r="O1575" s="1">
        <v>0</v>
      </c>
      <c r="P1575" s="1">
        <v>0</v>
      </c>
      <c r="Q1575" s="1">
        <v>0</v>
      </c>
      <c r="R1575" s="11">
        <f t="shared" si="72"/>
        <v>0</v>
      </c>
      <c r="S1575">
        <v>2.77962825E-3</v>
      </c>
      <c r="T1575" s="4">
        <f t="shared" si="73"/>
        <v>1.7273074999999999E-4</v>
      </c>
      <c r="U1575">
        <v>1.0855190000000001E-3</v>
      </c>
      <c r="V1575" s="14">
        <f t="shared" si="74"/>
        <v>0</v>
      </c>
      <c r="W1575" s="1"/>
      <c r="X1575" s="1">
        <v>5.7893571353102999E-17</v>
      </c>
      <c r="Y1575">
        <v>1</v>
      </c>
    </row>
    <row r="1576" spans="1:25">
      <c r="A1576" t="s">
        <v>60</v>
      </c>
      <c r="B1576" s="11">
        <v>0</v>
      </c>
      <c r="C1576" s="11">
        <v>0</v>
      </c>
      <c r="D1576" s="11">
        <v>0</v>
      </c>
      <c r="E1576" s="11">
        <v>0</v>
      </c>
      <c r="F1576" s="12">
        <v>1.9040300000000001E-4</v>
      </c>
      <c r="G1576" s="12">
        <v>0</v>
      </c>
      <c r="H1576" s="12">
        <v>0</v>
      </c>
      <c r="I1576" s="12">
        <v>0</v>
      </c>
      <c r="J1576" s="13">
        <v>4.25222E-4</v>
      </c>
      <c r="K1576" s="13">
        <v>0</v>
      </c>
      <c r="L1576" s="13">
        <v>0</v>
      </c>
      <c r="M1576" s="13">
        <v>2.9898000000000001E-4</v>
      </c>
      <c r="N1576" s="1">
        <v>0</v>
      </c>
      <c r="O1576">
        <v>2.3955299999999999E-4</v>
      </c>
      <c r="P1576">
        <v>1.45754E-4</v>
      </c>
      <c r="Q1576">
        <v>1.90717E-4</v>
      </c>
      <c r="R1576" s="11">
        <f t="shared" si="72"/>
        <v>0</v>
      </c>
      <c r="S1576">
        <v>2.77962825E-3</v>
      </c>
      <c r="T1576" s="4">
        <f t="shared" si="73"/>
        <v>1.8105049999999999E-4</v>
      </c>
      <c r="U1576">
        <v>1.0855190000000001E-3</v>
      </c>
      <c r="V1576" s="14">
        <f t="shared" si="74"/>
        <v>0</v>
      </c>
      <c r="W1576" s="1"/>
      <c r="X1576">
        <v>0.79539134108991705</v>
      </c>
      <c r="Y1576" s="1">
        <v>4760075000000000</v>
      </c>
    </row>
    <row r="1577" spans="1:25">
      <c r="A1577" t="s">
        <v>991</v>
      </c>
      <c r="B1577" s="11">
        <v>0</v>
      </c>
      <c r="C1577" s="11">
        <v>0</v>
      </c>
      <c r="D1577" s="11">
        <v>0</v>
      </c>
      <c r="E1577" s="11">
        <v>0</v>
      </c>
      <c r="F1577" s="12">
        <v>4.30555E-4</v>
      </c>
      <c r="G1577" s="12">
        <v>0</v>
      </c>
      <c r="H1577" s="12">
        <v>0</v>
      </c>
      <c r="I1577" s="12">
        <v>0</v>
      </c>
      <c r="J1577" s="13">
        <v>5.4945600000000003E-4</v>
      </c>
      <c r="K1577" s="13">
        <v>0</v>
      </c>
      <c r="L1577" s="13">
        <v>0</v>
      </c>
      <c r="M1577" s="13">
        <v>1.93165E-4</v>
      </c>
      <c r="N1577" s="1">
        <v>0</v>
      </c>
      <c r="O1577" s="1">
        <v>0</v>
      </c>
      <c r="P1577" s="1">
        <v>0</v>
      </c>
      <c r="Q1577" s="1">
        <v>0</v>
      </c>
      <c r="R1577" s="11">
        <f t="shared" si="72"/>
        <v>0</v>
      </c>
      <c r="S1577">
        <v>2.77962825E-3</v>
      </c>
      <c r="T1577" s="4">
        <f t="shared" si="73"/>
        <v>1.8565525000000001E-4</v>
      </c>
      <c r="U1577">
        <v>1.0855190000000001E-3</v>
      </c>
      <c r="V1577" s="14">
        <f t="shared" si="74"/>
        <v>0</v>
      </c>
      <c r="W1577" s="1"/>
      <c r="X1577" s="1">
        <v>5.3863276152977101E-17</v>
      </c>
      <c r="Y1577" s="1">
        <v>1.0763875E+16</v>
      </c>
    </row>
    <row r="1578" spans="1:25">
      <c r="A1578" t="s">
        <v>385</v>
      </c>
      <c r="B1578" s="11">
        <v>0</v>
      </c>
      <c r="C1578" s="11">
        <v>0</v>
      </c>
      <c r="D1578" s="11">
        <v>0</v>
      </c>
      <c r="E1578" s="11">
        <v>0</v>
      </c>
      <c r="F1578" s="12">
        <v>0</v>
      </c>
      <c r="G1578" s="12">
        <v>0</v>
      </c>
      <c r="H1578" s="12">
        <v>1.6907099999999999E-4</v>
      </c>
      <c r="I1578" s="12">
        <v>2.5806400000000001E-4</v>
      </c>
      <c r="J1578" s="13">
        <v>3.6273499999999999E-4</v>
      </c>
      <c r="K1578" s="13">
        <v>0</v>
      </c>
      <c r="L1578" s="13">
        <v>1.61927E-4</v>
      </c>
      <c r="M1578" s="13">
        <v>2.1860900000000001E-4</v>
      </c>
      <c r="N1578" s="1">
        <v>0</v>
      </c>
      <c r="O1578" s="1">
        <v>0</v>
      </c>
      <c r="P1578">
        <v>2.6643199999999999E-4</v>
      </c>
      <c r="Q1578">
        <v>3.1376100000000002E-4</v>
      </c>
      <c r="R1578" s="11">
        <f t="shared" si="72"/>
        <v>0</v>
      </c>
      <c r="S1578">
        <v>2.77962825E-3</v>
      </c>
      <c r="T1578" s="4">
        <f t="shared" si="73"/>
        <v>1.8581775E-4</v>
      </c>
      <c r="U1578">
        <v>1.0855190000000001E-3</v>
      </c>
      <c r="V1578" s="14">
        <f t="shared" si="74"/>
        <v>0</v>
      </c>
      <c r="W1578" s="1"/>
      <c r="X1578">
        <v>0.780594157447284</v>
      </c>
      <c r="Y1578" s="1">
        <v>1.0678375E+16</v>
      </c>
    </row>
    <row r="1579" spans="1:25">
      <c r="A1579" t="s">
        <v>357</v>
      </c>
      <c r="B1579" s="11">
        <v>0</v>
      </c>
      <c r="C1579" s="11">
        <v>0</v>
      </c>
      <c r="D1579" s="11">
        <v>0</v>
      </c>
      <c r="E1579" s="11">
        <v>0</v>
      </c>
      <c r="F1579" s="12">
        <v>0</v>
      </c>
      <c r="G1579" s="12">
        <v>0</v>
      </c>
      <c r="H1579" s="12">
        <v>0</v>
      </c>
      <c r="I1579" s="12">
        <v>0</v>
      </c>
      <c r="J1579" s="13">
        <v>0</v>
      </c>
      <c r="K1579" s="13">
        <v>0</v>
      </c>
      <c r="L1579" s="13">
        <v>7.4781999999999995E-4</v>
      </c>
      <c r="M1579" s="13">
        <v>0</v>
      </c>
      <c r="N1579" s="1">
        <v>0</v>
      </c>
      <c r="O1579">
        <v>1.892871E-3</v>
      </c>
      <c r="P1579" s="1">
        <v>0</v>
      </c>
      <c r="Q1579" s="1">
        <v>0</v>
      </c>
      <c r="R1579" s="11">
        <f t="shared" si="72"/>
        <v>0</v>
      </c>
      <c r="S1579">
        <v>2.77962825E-3</v>
      </c>
      <c r="T1579" s="4">
        <f t="shared" si="73"/>
        <v>1.8695499999999999E-4</v>
      </c>
      <c r="U1579">
        <v>1.0855190000000001E-3</v>
      </c>
      <c r="V1579" s="14">
        <f t="shared" si="74"/>
        <v>0</v>
      </c>
      <c r="W1579" s="1"/>
      <c r="X1579">
        <v>2.53118531197347</v>
      </c>
      <c r="Y1579">
        <v>1</v>
      </c>
    </row>
    <row r="1580" spans="1:25">
      <c r="A1580" t="s">
        <v>47</v>
      </c>
      <c r="B1580" s="11">
        <v>0</v>
      </c>
      <c r="C1580" s="11">
        <v>0</v>
      </c>
      <c r="D1580" s="11">
        <v>0</v>
      </c>
      <c r="E1580" s="11">
        <v>0</v>
      </c>
      <c r="F1580" s="12">
        <v>0</v>
      </c>
      <c r="G1580" s="12">
        <v>0</v>
      </c>
      <c r="H1580" s="12">
        <v>0</v>
      </c>
      <c r="I1580" s="12">
        <v>0</v>
      </c>
      <c r="J1580" s="13">
        <v>0</v>
      </c>
      <c r="K1580" s="13">
        <v>0</v>
      </c>
      <c r="L1580" s="13">
        <v>0</v>
      </c>
      <c r="M1580" s="13">
        <v>7.5298699999999999E-4</v>
      </c>
      <c r="N1580">
        <v>5.4501799999999998E-4</v>
      </c>
      <c r="O1580" s="1">
        <v>0</v>
      </c>
      <c r="P1580" s="1">
        <v>0</v>
      </c>
      <c r="Q1580" s="1">
        <v>0</v>
      </c>
      <c r="R1580" s="11">
        <f t="shared" si="72"/>
        <v>0</v>
      </c>
      <c r="S1580">
        <v>2.77962825E-3</v>
      </c>
      <c r="T1580" s="4">
        <f t="shared" si="73"/>
        <v>1.8824675E-4</v>
      </c>
      <c r="U1580">
        <v>1.0855190000000001E-3</v>
      </c>
      <c r="V1580" s="14">
        <f t="shared" si="74"/>
        <v>0</v>
      </c>
      <c r="W1580" s="1"/>
      <c r="X1580">
        <v>0.72380798074867203</v>
      </c>
      <c r="Y1580">
        <v>1</v>
      </c>
    </row>
    <row r="1581" spans="1:25">
      <c r="A1581" t="s">
        <v>233</v>
      </c>
      <c r="B1581" s="11">
        <v>0</v>
      </c>
      <c r="C1581" s="11">
        <v>0</v>
      </c>
      <c r="D1581" s="11">
        <v>0</v>
      </c>
      <c r="E1581" s="11">
        <v>0</v>
      </c>
      <c r="F1581" s="12">
        <v>0</v>
      </c>
      <c r="G1581" s="12">
        <v>8.3180400000000001E-4</v>
      </c>
      <c r="H1581" s="12">
        <v>0</v>
      </c>
      <c r="I1581" s="12">
        <v>0</v>
      </c>
      <c r="J1581" s="13">
        <v>8.0952200000000002E-4</v>
      </c>
      <c r="K1581" s="13">
        <v>0</v>
      </c>
      <c r="L1581" s="13">
        <v>0</v>
      </c>
      <c r="M1581" s="13">
        <v>0</v>
      </c>
      <c r="N1581" s="1">
        <v>0</v>
      </c>
      <c r="O1581" s="1">
        <v>0</v>
      </c>
      <c r="P1581" s="1">
        <v>0</v>
      </c>
      <c r="Q1581" s="1">
        <v>0</v>
      </c>
      <c r="R1581" s="11">
        <f t="shared" si="72"/>
        <v>0</v>
      </c>
      <c r="S1581">
        <v>2.77962825E-3</v>
      </c>
      <c r="T1581" s="4">
        <f t="shared" si="73"/>
        <v>2.023805E-4</v>
      </c>
      <c r="U1581">
        <v>1.0855190000000001E-3</v>
      </c>
      <c r="V1581" s="14">
        <f t="shared" si="74"/>
        <v>0</v>
      </c>
      <c r="W1581" s="1"/>
      <c r="X1581" s="1">
        <v>4.9411875155956198E-17</v>
      </c>
      <c r="Y1581" s="1">
        <v>2.07951E+16</v>
      </c>
    </row>
    <row r="1582" spans="1:25">
      <c r="A1582" t="s">
        <v>279</v>
      </c>
      <c r="B1582" s="11">
        <v>0</v>
      </c>
      <c r="C1582" s="11">
        <v>0</v>
      </c>
      <c r="D1582" s="11">
        <v>0</v>
      </c>
      <c r="E1582" s="11">
        <v>0</v>
      </c>
      <c r="F1582" s="12">
        <v>0</v>
      </c>
      <c r="G1582" s="12">
        <v>0</v>
      </c>
      <c r="H1582" s="12">
        <v>0</v>
      </c>
      <c r="I1582" s="12">
        <v>1.0778929999999999E-3</v>
      </c>
      <c r="J1582" s="13">
        <v>8.1165299999999996E-4</v>
      </c>
      <c r="K1582" s="13">
        <v>0</v>
      </c>
      <c r="L1582" s="13">
        <v>0</v>
      </c>
      <c r="M1582" s="13">
        <v>0</v>
      </c>
      <c r="N1582" s="1">
        <v>0</v>
      </c>
      <c r="O1582" s="1">
        <v>0</v>
      </c>
      <c r="P1582">
        <v>6.9552700000000004E-4</v>
      </c>
      <c r="Q1582" s="1">
        <v>0</v>
      </c>
      <c r="R1582" s="11">
        <f t="shared" si="72"/>
        <v>0</v>
      </c>
      <c r="S1582">
        <v>2.77962825E-3</v>
      </c>
      <c r="T1582" s="4">
        <f t="shared" si="73"/>
        <v>2.0291324999999999E-4</v>
      </c>
      <c r="U1582">
        <v>1.0855190000000001E-3</v>
      </c>
      <c r="V1582" s="14">
        <f t="shared" si="74"/>
        <v>0</v>
      </c>
      <c r="W1582" s="1"/>
      <c r="X1582">
        <v>0.85692654373235899</v>
      </c>
      <c r="Y1582" s="1">
        <v>2.6947325E+16</v>
      </c>
    </row>
    <row r="1583" spans="1:25">
      <c r="A1583" t="s">
        <v>558</v>
      </c>
      <c r="B1583" s="11">
        <v>0</v>
      </c>
      <c r="C1583" s="11">
        <v>0</v>
      </c>
      <c r="D1583" s="11">
        <v>0</v>
      </c>
      <c r="E1583" s="11">
        <v>0</v>
      </c>
      <c r="F1583" s="12">
        <v>0</v>
      </c>
      <c r="G1583" s="12">
        <v>0</v>
      </c>
      <c r="H1583" s="12">
        <v>0</v>
      </c>
      <c r="I1583" s="12">
        <v>0</v>
      </c>
      <c r="J1583" s="13">
        <v>0</v>
      </c>
      <c r="K1583" s="13">
        <v>0</v>
      </c>
      <c r="L1583" s="13">
        <v>8.2122499999999997E-4</v>
      </c>
      <c r="M1583" s="13">
        <v>0</v>
      </c>
      <c r="N1583" s="1">
        <v>0</v>
      </c>
      <c r="O1583" s="1">
        <v>0</v>
      </c>
      <c r="P1583" s="1">
        <v>0</v>
      </c>
      <c r="Q1583">
        <v>4.7737799999999998E-4</v>
      </c>
      <c r="R1583" s="11">
        <f t="shared" si="72"/>
        <v>0</v>
      </c>
      <c r="S1583">
        <v>2.77962825E-3</v>
      </c>
      <c r="T1583" s="4">
        <f t="shared" si="73"/>
        <v>2.0530624999999999E-4</v>
      </c>
      <c r="U1583">
        <v>1.0855190000000001E-3</v>
      </c>
      <c r="V1583" s="14">
        <f t="shared" si="74"/>
        <v>0</v>
      </c>
      <c r="W1583" s="1"/>
      <c r="X1583">
        <v>0.58129988736339</v>
      </c>
      <c r="Y1583">
        <v>1</v>
      </c>
    </row>
    <row r="1584" spans="1:25">
      <c r="A1584" t="s">
        <v>1383</v>
      </c>
      <c r="B1584" s="11">
        <v>0</v>
      </c>
      <c r="C1584" s="11">
        <v>0</v>
      </c>
      <c r="D1584" s="11">
        <v>0</v>
      </c>
      <c r="E1584" s="11">
        <v>0</v>
      </c>
      <c r="F1584" s="12">
        <v>0</v>
      </c>
      <c r="G1584" s="12">
        <v>0</v>
      </c>
      <c r="H1584" s="12">
        <v>0</v>
      </c>
      <c r="I1584" s="12">
        <v>0</v>
      </c>
      <c r="J1584" s="13">
        <v>0</v>
      </c>
      <c r="K1584" s="13">
        <v>0</v>
      </c>
      <c r="L1584" s="13">
        <v>0</v>
      </c>
      <c r="M1584" s="13">
        <v>8.2771099999999996E-4</v>
      </c>
      <c r="N1584" s="1">
        <v>0</v>
      </c>
      <c r="O1584" s="1">
        <v>0</v>
      </c>
      <c r="P1584">
        <v>6.0526799999999995E-4</v>
      </c>
      <c r="Q1584">
        <v>9.8998300000000005E-4</v>
      </c>
      <c r="R1584" s="11">
        <f t="shared" si="72"/>
        <v>0</v>
      </c>
      <c r="S1584">
        <v>2.77962825E-3</v>
      </c>
      <c r="T1584" s="4">
        <f t="shared" si="73"/>
        <v>2.0692774999999999E-4</v>
      </c>
      <c r="U1584">
        <v>1.0855190000000001E-3</v>
      </c>
      <c r="V1584" s="14">
        <f t="shared" si="74"/>
        <v>0</v>
      </c>
      <c r="W1584" s="1"/>
      <c r="X1584">
        <v>1.9273043369002001</v>
      </c>
      <c r="Y1584">
        <v>1</v>
      </c>
    </row>
    <row r="1585" spans="1:25">
      <c r="A1585" t="s">
        <v>905</v>
      </c>
      <c r="B1585" s="11">
        <v>0</v>
      </c>
      <c r="C1585" s="11">
        <v>0</v>
      </c>
      <c r="D1585" s="11">
        <v>0</v>
      </c>
      <c r="E1585" s="11">
        <v>0</v>
      </c>
      <c r="F1585" s="12">
        <v>0</v>
      </c>
      <c r="G1585" s="12">
        <v>0</v>
      </c>
      <c r="H1585" s="12">
        <v>0</v>
      </c>
      <c r="I1585" s="12">
        <v>0</v>
      </c>
      <c r="J1585" s="13">
        <v>3.5574199999999998E-4</v>
      </c>
      <c r="K1585" s="13">
        <v>1.7742100000000001E-4</v>
      </c>
      <c r="L1585" s="13">
        <v>0</v>
      </c>
      <c r="M1585" s="13">
        <v>3.2829199999999999E-4</v>
      </c>
      <c r="N1585" s="1">
        <v>0</v>
      </c>
      <c r="O1585" s="1">
        <v>0</v>
      </c>
      <c r="P1585" s="1">
        <v>0</v>
      </c>
      <c r="Q1585" s="1">
        <v>0</v>
      </c>
      <c r="R1585" s="11">
        <f t="shared" si="72"/>
        <v>0</v>
      </c>
      <c r="S1585">
        <v>2.77962825E-3</v>
      </c>
      <c r="T1585" s="4">
        <f t="shared" si="73"/>
        <v>2.1536375E-4</v>
      </c>
      <c r="U1585">
        <v>1.0855190000000001E-3</v>
      </c>
      <c r="V1585" s="14">
        <f t="shared" si="74"/>
        <v>0</v>
      </c>
      <c r="W1585" s="1"/>
      <c r="X1585" s="1">
        <v>4.6433069632192E-17</v>
      </c>
      <c r="Y1585">
        <v>1</v>
      </c>
    </row>
    <row r="1586" spans="1:25">
      <c r="A1586" t="s">
        <v>33</v>
      </c>
      <c r="B1586" s="11">
        <v>0</v>
      </c>
      <c r="C1586" s="11">
        <v>0</v>
      </c>
      <c r="D1586" s="11">
        <v>0</v>
      </c>
      <c r="E1586" s="11">
        <v>0</v>
      </c>
      <c r="F1586" s="12">
        <v>7.3149200000000004E-4</v>
      </c>
      <c r="G1586" s="12">
        <v>8.9524699999999995E-4</v>
      </c>
      <c r="H1586" s="12">
        <v>7.8963299999999998E-4</v>
      </c>
      <c r="I1586" s="12">
        <v>4.33898E-4</v>
      </c>
      <c r="J1586" s="13">
        <v>8.7126599999999999E-4</v>
      </c>
      <c r="K1586" s="13">
        <v>0</v>
      </c>
      <c r="L1586" s="13">
        <v>0</v>
      </c>
      <c r="M1586" s="13">
        <v>0</v>
      </c>
      <c r="N1586">
        <v>6.2076600000000003E-4</v>
      </c>
      <c r="O1586" s="1">
        <v>0</v>
      </c>
      <c r="P1586">
        <v>2.9864399999999998E-4</v>
      </c>
      <c r="Q1586">
        <v>4.3962E-4</v>
      </c>
      <c r="R1586" s="11">
        <f t="shared" si="72"/>
        <v>0</v>
      </c>
      <c r="S1586">
        <v>2.77962825E-3</v>
      </c>
      <c r="T1586" s="4">
        <f t="shared" si="73"/>
        <v>2.178165E-4</v>
      </c>
      <c r="U1586">
        <v>1.0855190000000001E-3</v>
      </c>
      <c r="V1586" s="14">
        <f t="shared" si="74"/>
        <v>0</v>
      </c>
      <c r="W1586" s="1"/>
      <c r="X1586">
        <v>1.55983362141986</v>
      </c>
      <c r="Y1586" s="1">
        <v>7.125675E+16</v>
      </c>
    </row>
    <row r="1587" spans="1:25">
      <c r="A1587" t="s">
        <v>1291</v>
      </c>
      <c r="B1587" s="11">
        <v>0</v>
      </c>
      <c r="C1587" s="11">
        <v>0</v>
      </c>
      <c r="D1587" s="11">
        <v>0</v>
      </c>
      <c r="E1587" s="11">
        <v>0</v>
      </c>
      <c r="F1587" s="12">
        <v>0</v>
      </c>
      <c r="G1587" s="12">
        <v>0</v>
      </c>
      <c r="H1587" s="12">
        <v>0</v>
      </c>
      <c r="I1587" s="12">
        <v>0</v>
      </c>
      <c r="J1587" s="13">
        <v>8.9868299999999995E-4</v>
      </c>
      <c r="K1587" s="13">
        <v>0</v>
      </c>
      <c r="L1587" s="13">
        <v>0</v>
      </c>
      <c r="M1587" s="13">
        <v>0</v>
      </c>
      <c r="N1587" s="1">
        <v>0</v>
      </c>
      <c r="O1587" s="1">
        <v>0</v>
      </c>
      <c r="P1587" s="1">
        <v>0</v>
      </c>
      <c r="Q1587" s="1">
        <v>0</v>
      </c>
      <c r="R1587" s="11">
        <f t="shared" si="72"/>
        <v>0</v>
      </c>
      <c r="S1587">
        <v>2.77962825E-3</v>
      </c>
      <c r="T1587" s="4">
        <f t="shared" si="73"/>
        <v>2.2467074999999999E-4</v>
      </c>
      <c r="U1587">
        <v>1.0855190000000001E-3</v>
      </c>
      <c r="V1587" s="14">
        <f t="shared" si="74"/>
        <v>0</v>
      </c>
      <c r="W1587" s="1"/>
      <c r="X1587" s="1">
        <v>4.4509576791816501E-17</v>
      </c>
      <c r="Y1587">
        <v>1</v>
      </c>
    </row>
    <row r="1588" spans="1:25">
      <c r="A1588" t="s">
        <v>1400</v>
      </c>
      <c r="B1588" s="11">
        <v>0</v>
      </c>
      <c r="C1588" s="11">
        <v>0</v>
      </c>
      <c r="D1588" s="11">
        <v>0</v>
      </c>
      <c r="E1588" s="11">
        <v>0</v>
      </c>
      <c r="F1588" s="12">
        <v>0</v>
      </c>
      <c r="G1588" s="12">
        <v>0</v>
      </c>
      <c r="H1588" s="12">
        <v>0</v>
      </c>
      <c r="I1588" s="12">
        <v>0</v>
      </c>
      <c r="J1588" s="13">
        <v>0</v>
      </c>
      <c r="K1588" s="13">
        <v>0</v>
      </c>
      <c r="L1588" s="13">
        <v>0</v>
      </c>
      <c r="M1588" s="13">
        <v>9.0358500000000004E-4</v>
      </c>
      <c r="N1588">
        <v>9.1562999999999996E-4</v>
      </c>
      <c r="O1588" s="1">
        <v>0</v>
      </c>
      <c r="P1588" s="1">
        <v>0</v>
      </c>
      <c r="Q1588" s="1">
        <v>0</v>
      </c>
      <c r="R1588" s="11">
        <f t="shared" si="72"/>
        <v>0</v>
      </c>
      <c r="S1588">
        <v>2.77962825E-3</v>
      </c>
      <c r="T1588" s="4">
        <f t="shared" si="73"/>
        <v>2.2589625000000001E-4</v>
      </c>
      <c r="U1588">
        <v>1.0855190000000001E-3</v>
      </c>
      <c r="V1588" s="14">
        <f t="shared" si="74"/>
        <v>0</v>
      </c>
      <c r="W1588" s="1"/>
      <c r="X1588">
        <v>1.0133302345656501</v>
      </c>
      <c r="Y1588">
        <v>1</v>
      </c>
    </row>
    <row r="1589" spans="1:25">
      <c r="A1589" t="s">
        <v>949</v>
      </c>
      <c r="B1589" s="11">
        <v>0</v>
      </c>
      <c r="C1589" s="11">
        <v>0</v>
      </c>
      <c r="D1589" s="11">
        <v>0</v>
      </c>
      <c r="E1589" s="11">
        <v>0</v>
      </c>
      <c r="F1589" s="12">
        <v>0</v>
      </c>
      <c r="G1589" s="12">
        <v>0</v>
      </c>
      <c r="H1589" s="12">
        <v>0</v>
      </c>
      <c r="I1589" s="12">
        <v>0</v>
      </c>
      <c r="J1589" s="13">
        <v>6.2082900000000004E-4</v>
      </c>
      <c r="K1589" s="13">
        <v>3.0962900000000001E-4</v>
      </c>
      <c r="L1589" s="13">
        <v>0</v>
      </c>
      <c r="M1589" s="13">
        <v>0</v>
      </c>
      <c r="N1589" s="1">
        <v>0</v>
      </c>
      <c r="O1589" s="1">
        <v>0</v>
      </c>
      <c r="P1589" s="1">
        <v>0</v>
      </c>
      <c r="Q1589" s="1">
        <v>0</v>
      </c>
      <c r="R1589" s="11">
        <f t="shared" si="72"/>
        <v>0</v>
      </c>
      <c r="S1589">
        <v>2.77962825E-3</v>
      </c>
      <c r="T1589" s="4">
        <f t="shared" si="73"/>
        <v>2.3261450000000003E-4</v>
      </c>
      <c r="U1589">
        <v>1.0855190000000001E-3</v>
      </c>
      <c r="V1589" s="14">
        <f t="shared" si="74"/>
        <v>0</v>
      </c>
      <c r="W1589" s="1"/>
      <c r="X1589" s="1">
        <v>4.2989581474929498E-17</v>
      </c>
      <c r="Y1589">
        <v>1</v>
      </c>
    </row>
    <row r="1590" spans="1:25">
      <c r="A1590" t="s">
        <v>858</v>
      </c>
      <c r="B1590" s="11">
        <v>0</v>
      </c>
      <c r="C1590" s="11">
        <v>0</v>
      </c>
      <c r="D1590" s="11">
        <v>0</v>
      </c>
      <c r="E1590" s="11">
        <v>0</v>
      </c>
      <c r="F1590" s="12">
        <v>5.3947499999999998E-4</v>
      </c>
      <c r="G1590" s="12">
        <v>0</v>
      </c>
      <c r="H1590" s="12">
        <v>0</v>
      </c>
      <c r="I1590" s="12">
        <v>0</v>
      </c>
      <c r="J1590" s="13">
        <v>0</v>
      </c>
      <c r="K1590" s="13">
        <v>0</v>
      </c>
      <c r="L1590" s="13">
        <v>0</v>
      </c>
      <c r="M1590" s="13">
        <v>9.4123399999999999E-4</v>
      </c>
      <c r="N1590">
        <v>5.7226900000000003E-4</v>
      </c>
      <c r="O1590" s="1">
        <v>0</v>
      </c>
      <c r="P1590" s="1">
        <v>0</v>
      </c>
      <c r="Q1590" s="1">
        <v>0</v>
      </c>
      <c r="R1590" s="11">
        <f t="shared" si="72"/>
        <v>0</v>
      </c>
      <c r="S1590">
        <v>2.77962825E-3</v>
      </c>
      <c r="T1590" s="4">
        <f t="shared" si="73"/>
        <v>2.353085E-4</v>
      </c>
      <c r="U1590">
        <v>1.0855190000000001E-3</v>
      </c>
      <c r="V1590" s="14">
        <f t="shared" si="74"/>
        <v>0</v>
      </c>
      <c r="W1590" s="1"/>
      <c r="X1590">
        <v>0.60799864858260499</v>
      </c>
      <c r="Y1590" s="1">
        <v>1.3486875E+16</v>
      </c>
    </row>
    <row r="1591" spans="1:25">
      <c r="A1591" t="s">
        <v>636</v>
      </c>
      <c r="B1591" s="11">
        <v>0</v>
      </c>
      <c r="C1591" s="11">
        <v>0</v>
      </c>
      <c r="D1591" s="11">
        <v>0</v>
      </c>
      <c r="E1591" s="11">
        <v>0</v>
      </c>
      <c r="F1591" s="12">
        <v>0</v>
      </c>
      <c r="G1591" s="12">
        <v>0</v>
      </c>
      <c r="H1591" s="12">
        <v>3.64209E-4</v>
      </c>
      <c r="I1591" s="12">
        <v>3.3355E-4</v>
      </c>
      <c r="J1591" s="13">
        <v>5.0232599999999999E-4</v>
      </c>
      <c r="K1591" s="13">
        <v>0</v>
      </c>
      <c r="L1591" s="13">
        <v>0</v>
      </c>
      <c r="M1591" s="13">
        <v>4.4149100000000002E-4</v>
      </c>
      <c r="N1591" s="1">
        <v>0</v>
      </c>
      <c r="O1591">
        <v>5.0938199999999996E-4</v>
      </c>
      <c r="P1591">
        <v>3.4436500000000001E-4</v>
      </c>
      <c r="Q1591" s="1">
        <v>0</v>
      </c>
      <c r="R1591" s="11">
        <f t="shared" si="72"/>
        <v>0</v>
      </c>
      <c r="S1591">
        <v>2.77962825E-3</v>
      </c>
      <c r="T1591" s="4">
        <f t="shared" si="73"/>
        <v>2.3595425E-4</v>
      </c>
      <c r="U1591">
        <v>1.0855190000000001E-3</v>
      </c>
      <c r="V1591" s="14">
        <f t="shared" si="74"/>
        <v>0</v>
      </c>
      <c r="W1591" s="1"/>
      <c r="X1591">
        <v>0.90456836441810196</v>
      </c>
      <c r="Y1591" s="1">
        <v>1.7443975E+16</v>
      </c>
    </row>
    <row r="1592" spans="1:25">
      <c r="A1592" t="s">
        <v>1301</v>
      </c>
      <c r="B1592" s="11">
        <v>0</v>
      </c>
      <c r="C1592" s="11">
        <v>0</v>
      </c>
      <c r="D1592" s="11">
        <v>0</v>
      </c>
      <c r="E1592" s="11">
        <v>0</v>
      </c>
      <c r="F1592" s="12">
        <v>0</v>
      </c>
      <c r="G1592" s="12">
        <v>0</v>
      </c>
      <c r="H1592" s="12">
        <v>0</v>
      </c>
      <c r="I1592" s="12">
        <v>0</v>
      </c>
      <c r="J1592" s="13">
        <v>0</v>
      </c>
      <c r="K1592" s="13">
        <v>5.0934999999999999E-4</v>
      </c>
      <c r="L1592" s="13">
        <v>0</v>
      </c>
      <c r="M1592" s="13">
        <v>5.3855999999999999E-4</v>
      </c>
      <c r="N1592" s="1">
        <v>0</v>
      </c>
      <c r="O1592" s="1">
        <v>0</v>
      </c>
      <c r="P1592" s="1">
        <v>0</v>
      </c>
      <c r="Q1592" s="1">
        <v>0</v>
      </c>
      <c r="R1592" s="11">
        <f t="shared" si="72"/>
        <v>0</v>
      </c>
      <c r="S1592">
        <v>2.77962825E-3</v>
      </c>
      <c r="T1592" s="4">
        <f t="shared" si="73"/>
        <v>2.619775E-4</v>
      </c>
      <c r="U1592">
        <v>1.0855190000000001E-3</v>
      </c>
      <c r="V1592" s="14">
        <f t="shared" si="74"/>
        <v>0</v>
      </c>
      <c r="W1592" s="1"/>
      <c r="X1592" s="1">
        <v>3.81712169938258E-17</v>
      </c>
      <c r="Y1592">
        <v>1</v>
      </c>
    </row>
    <row r="1593" spans="1:25">
      <c r="A1593" t="s">
        <v>110</v>
      </c>
      <c r="B1593" s="11">
        <v>0</v>
      </c>
      <c r="C1593" s="11">
        <v>0</v>
      </c>
      <c r="D1593" s="11">
        <v>0</v>
      </c>
      <c r="E1593" s="11">
        <v>0</v>
      </c>
      <c r="F1593" s="12">
        <v>5.6049400000000003E-4</v>
      </c>
      <c r="G1593" s="12">
        <v>0</v>
      </c>
      <c r="H1593" s="12">
        <v>0</v>
      </c>
      <c r="I1593" s="12">
        <v>5.5411200000000005E-4</v>
      </c>
      <c r="J1593" s="13">
        <v>0</v>
      </c>
      <c r="K1593" s="13">
        <v>0</v>
      </c>
      <c r="L1593" s="13">
        <v>5.7947900000000004E-4</v>
      </c>
      <c r="M1593" s="13">
        <v>4.69395E-4</v>
      </c>
      <c r="N1593" s="1">
        <v>0</v>
      </c>
      <c r="O1593" s="1">
        <v>0</v>
      </c>
      <c r="P1593" s="1">
        <v>0</v>
      </c>
      <c r="Q1593">
        <v>4.4913499999999997E-4</v>
      </c>
      <c r="R1593" s="11">
        <f t="shared" si="72"/>
        <v>0</v>
      </c>
      <c r="S1593">
        <v>2.77962825E-3</v>
      </c>
      <c r="T1593" s="4">
        <f t="shared" si="73"/>
        <v>2.622185E-4</v>
      </c>
      <c r="U1593">
        <v>1.0855190000000001E-3</v>
      </c>
      <c r="V1593" s="14">
        <f t="shared" si="74"/>
        <v>0</v>
      </c>
      <c r="W1593" s="1"/>
      <c r="X1593">
        <v>0.42820681988494302</v>
      </c>
      <c r="Y1593" s="1">
        <v>2.786515E+16</v>
      </c>
    </row>
    <row r="1594" spans="1:25">
      <c r="A1594" t="s">
        <v>1393</v>
      </c>
      <c r="B1594" s="11">
        <v>0</v>
      </c>
      <c r="C1594" s="11">
        <v>0</v>
      </c>
      <c r="D1594" s="11">
        <v>0</v>
      </c>
      <c r="E1594" s="11">
        <v>0</v>
      </c>
      <c r="F1594" s="12">
        <v>8.1773100000000004E-4</v>
      </c>
      <c r="G1594" s="12">
        <v>6.9499399999999999E-4</v>
      </c>
      <c r="H1594" s="12">
        <v>1.1769689999999999E-3</v>
      </c>
      <c r="I1594" s="12">
        <v>9.4315700000000002E-4</v>
      </c>
      <c r="J1594" s="13">
        <v>0</v>
      </c>
      <c r="K1594" s="13">
        <v>0</v>
      </c>
      <c r="L1594" s="13">
        <v>5.6362000000000003E-4</v>
      </c>
      <c r="M1594" s="13">
        <v>5.7068500000000003E-4</v>
      </c>
      <c r="N1594" s="1">
        <v>0</v>
      </c>
      <c r="O1594">
        <v>9.6022999999999996E-4</v>
      </c>
      <c r="P1594" s="1">
        <v>0</v>
      </c>
      <c r="Q1594">
        <v>8.1908100000000004E-4</v>
      </c>
      <c r="R1594" s="11">
        <f t="shared" si="72"/>
        <v>0</v>
      </c>
      <c r="S1594">
        <v>2.77962825E-3</v>
      </c>
      <c r="T1594" s="4">
        <f t="shared" si="73"/>
        <v>2.8357624999999999E-4</v>
      </c>
      <c r="U1594">
        <v>1.0855190000000001E-3</v>
      </c>
      <c r="V1594" s="14">
        <f t="shared" si="74"/>
        <v>0</v>
      </c>
      <c r="W1594" s="1"/>
      <c r="X1594">
        <v>1.56863541992674</v>
      </c>
      <c r="Y1594" s="1">
        <v>9.0821275E+16</v>
      </c>
    </row>
    <row r="1595" spans="1:25">
      <c r="A1595" t="s">
        <v>1017</v>
      </c>
      <c r="B1595" s="11">
        <v>0</v>
      </c>
      <c r="C1595" s="11">
        <v>0</v>
      </c>
      <c r="D1595" s="11">
        <v>0</v>
      </c>
      <c r="E1595" s="11">
        <v>0</v>
      </c>
      <c r="F1595" s="12">
        <v>0</v>
      </c>
      <c r="G1595" s="12">
        <v>0</v>
      </c>
      <c r="H1595" s="12">
        <v>0</v>
      </c>
      <c r="I1595" s="12">
        <v>0</v>
      </c>
      <c r="J1595" s="13">
        <v>0</v>
      </c>
      <c r="K1595" s="13">
        <v>0</v>
      </c>
      <c r="L1595" s="13">
        <v>5.6560400000000004E-4</v>
      </c>
      <c r="M1595" s="13">
        <v>5.72694E-4</v>
      </c>
      <c r="N1595" s="1">
        <v>0</v>
      </c>
      <c r="O1595" s="1">
        <v>0</v>
      </c>
      <c r="P1595">
        <v>7.4450799999999995E-4</v>
      </c>
      <c r="Q1595">
        <v>5.4797699999999995E-4</v>
      </c>
      <c r="R1595" s="11">
        <f t="shared" si="72"/>
        <v>0</v>
      </c>
      <c r="S1595">
        <v>2.77962825E-3</v>
      </c>
      <c r="T1595" s="4">
        <f t="shared" si="73"/>
        <v>2.8457450000000001E-4</v>
      </c>
      <c r="U1595">
        <v>1.0855190000000001E-3</v>
      </c>
      <c r="V1595" s="14">
        <f t="shared" si="74"/>
        <v>0</v>
      </c>
      <c r="W1595" s="1"/>
      <c r="X1595">
        <v>1.1354539848089</v>
      </c>
      <c r="Y1595">
        <v>1</v>
      </c>
    </row>
    <row r="1596" spans="1:25">
      <c r="A1596" t="s">
        <v>35</v>
      </c>
      <c r="B1596" s="11">
        <v>0</v>
      </c>
      <c r="C1596" s="11">
        <v>0</v>
      </c>
      <c r="D1596" s="11">
        <v>0</v>
      </c>
      <c r="E1596" s="11">
        <v>0</v>
      </c>
      <c r="F1596" s="12">
        <v>0</v>
      </c>
      <c r="G1596" s="12">
        <v>9.9036700000000003E-4</v>
      </c>
      <c r="H1596" s="12">
        <v>1.2229439999999999E-3</v>
      </c>
      <c r="I1596" s="12">
        <v>6.3999900000000004E-4</v>
      </c>
      <c r="J1596" s="13">
        <v>0</v>
      </c>
      <c r="K1596" s="13">
        <v>0</v>
      </c>
      <c r="L1596" s="13">
        <v>5.0197399999999997E-4</v>
      </c>
      <c r="M1596" s="13">
        <v>6.7768799999999997E-4</v>
      </c>
      <c r="N1596">
        <v>6.8672299999999998E-4</v>
      </c>
      <c r="O1596">
        <v>8.1448000000000002E-4</v>
      </c>
      <c r="P1596">
        <v>8.2593800000000002E-4</v>
      </c>
      <c r="Q1596">
        <v>1.296878E-3</v>
      </c>
      <c r="R1596" s="11">
        <f t="shared" si="72"/>
        <v>0</v>
      </c>
      <c r="S1596">
        <v>2.77962825E-3</v>
      </c>
      <c r="T1596" s="4">
        <f t="shared" si="73"/>
        <v>2.9491549999999999E-4</v>
      </c>
      <c r="U1596">
        <v>1.0855190000000001E-3</v>
      </c>
      <c r="V1596" s="14">
        <f t="shared" si="74"/>
        <v>0</v>
      </c>
      <c r="W1596" s="1"/>
      <c r="X1596">
        <v>3.0720825117703199</v>
      </c>
      <c r="Y1596" s="1">
        <v>7.133275E+16</v>
      </c>
    </row>
    <row r="1597" spans="1:25">
      <c r="A1597" t="s">
        <v>1468</v>
      </c>
      <c r="B1597" s="11">
        <v>0</v>
      </c>
      <c r="C1597" s="11">
        <v>0</v>
      </c>
      <c r="D1597" s="11">
        <v>0</v>
      </c>
      <c r="E1597" s="11">
        <v>0</v>
      </c>
      <c r="F1597" s="12">
        <v>0</v>
      </c>
      <c r="G1597" s="12">
        <v>2.8644E-4</v>
      </c>
      <c r="H1597" s="12">
        <v>4.8508500000000001E-4</v>
      </c>
      <c r="I1597" s="12">
        <v>2.77657E-4</v>
      </c>
      <c r="J1597" s="13">
        <v>4.4602699999999999E-4</v>
      </c>
      <c r="K1597" s="13">
        <v>4.4489900000000001E-4</v>
      </c>
      <c r="L1597" s="13">
        <v>0</v>
      </c>
      <c r="M1597" s="13">
        <v>3.5281000000000001E-4</v>
      </c>
      <c r="N1597" s="1">
        <v>0</v>
      </c>
      <c r="O1597" s="1">
        <v>0</v>
      </c>
      <c r="P1597" s="1">
        <v>0</v>
      </c>
      <c r="Q1597">
        <v>2.2505499999999999E-4</v>
      </c>
      <c r="R1597" s="11">
        <f t="shared" si="72"/>
        <v>0</v>
      </c>
      <c r="S1597">
        <v>2.77962825E-3</v>
      </c>
      <c r="T1597" s="4">
        <f t="shared" si="73"/>
        <v>3.1093400000000002E-4</v>
      </c>
      <c r="U1597">
        <v>1.0855190000000001E-3</v>
      </c>
      <c r="V1597" s="14">
        <f t="shared" si="74"/>
        <v>0</v>
      </c>
      <c r="W1597" s="1"/>
      <c r="X1597">
        <v>0.18095078055149999</v>
      </c>
      <c r="Y1597" s="1">
        <v>2.622955E+16</v>
      </c>
    </row>
    <row r="1598" spans="1:25">
      <c r="A1598" t="s">
        <v>797</v>
      </c>
      <c r="B1598" s="11">
        <v>0</v>
      </c>
      <c r="C1598" s="11">
        <v>0</v>
      </c>
      <c r="D1598" s="11">
        <v>0</v>
      </c>
      <c r="E1598" s="11">
        <v>0</v>
      </c>
      <c r="F1598" s="12">
        <v>0</v>
      </c>
      <c r="G1598" s="12">
        <v>0</v>
      </c>
      <c r="H1598" s="12">
        <v>0</v>
      </c>
      <c r="I1598" s="12">
        <v>0</v>
      </c>
      <c r="J1598" s="13">
        <v>0</v>
      </c>
      <c r="K1598" s="13">
        <v>5.0128800000000002E-4</v>
      </c>
      <c r="L1598" s="13">
        <v>7.4781999999999995E-4</v>
      </c>
      <c r="M1598" s="13">
        <v>0</v>
      </c>
      <c r="N1598">
        <v>3.06915E-4</v>
      </c>
      <c r="O1598">
        <v>5.8242199999999997E-4</v>
      </c>
      <c r="P1598">
        <v>3.6913400000000002E-4</v>
      </c>
      <c r="Q1598">
        <v>4.3470800000000001E-4</v>
      </c>
      <c r="R1598" s="11">
        <f t="shared" si="72"/>
        <v>0</v>
      </c>
      <c r="S1598">
        <v>2.77962825E-3</v>
      </c>
      <c r="T1598" s="4">
        <f t="shared" si="73"/>
        <v>3.1227700000000002E-4</v>
      </c>
      <c r="U1598">
        <v>1.0855190000000001E-3</v>
      </c>
      <c r="V1598" s="14">
        <f t="shared" si="74"/>
        <v>0</v>
      </c>
      <c r="W1598" s="1"/>
      <c r="X1598">
        <v>1.3555104922873</v>
      </c>
      <c r="Y1598">
        <v>1</v>
      </c>
    </row>
    <row r="1599" spans="1:25">
      <c r="A1599" t="s">
        <v>156</v>
      </c>
      <c r="B1599" s="11">
        <v>0</v>
      </c>
      <c r="C1599" s="11">
        <v>0</v>
      </c>
      <c r="D1599" s="11">
        <v>0</v>
      </c>
      <c r="E1599" s="11">
        <v>0</v>
      </c>
      <c r="F1599" s="12">
        <v>0</v>
      </c>
      <c r="G1599" s="12">
        <v>6.4729900000000005E-4</v>
      </c>
      <c r="H1599" s="12">
        <v>0</v>
      </c>
      <c r="I1599" s="12">
        <v>0</v>
      </c>
      <c r="J1599" s="13">
        <v>8.8194300000000005E-4</v>
      </c>
      <c r="K1599" s="13">
        <v>3.7701899999999998E-4</v>
      </c>
      <c r="L1599" s="13">
        <v>0</v>
      </c>
      <c r="M1599" s="13">
        <v>0</v>
      </c>
      <c r="N1599" s="1">
        <v>0</v>
      </c>
      <c r="O1599" s="1">
        <v>0</v>
      </c>
      <c r="P1599">
        <v>7.7735399999999996E-4</v>
      </c>
      <c r="Q1599" s="1">
        <v>0</v>
      </c>
      <c r="R1599" s="11">
        <f t="shared" si="72"/>
        <v>0</v>
      </c>
      <c r="S1599">
        <v>2.77962825E-3</v>
      </c>
      <c r="T1599" s="4">
        <f t="shared" si="73"/>
        <v>3.1474049999999999E-4</v>
      </c>
      <c r="U1599">
        <v>1.0855190000000001E-3</v>
      </c>
      <c r="V1599" s="14">
        <f t="shared" si="74"/>
        <v>0</v>
      </c>
      <c r="W1599" s="1"/>
      <c r="X1599">
        <v>0.617456285416081</v>
      </c>
      <c r="Y1599" s="1">
        <v>1.6182475E+16</v>
      </c>
    </row>
    <row r="1600" spans="1:25">
      <c r="A1600" t="s">
        <v>1100</v>
      </c>
      <c r="B1600" s="11">
        <v>0</v>
      </c>
      <c r="C1600" s="11">
        <v>0</v>
      </c>
      <c r="D1600" s="11">
        <v>0</v>
      </c>
      <c r="E1600" s="11">
        <v>0</v>
      </c>
      <c r="F1600" s="12">
        <v>9.0859000000000003E-4</v>
      </c>
      <c r="G1600" s="12">
        <v>1.3899889999999999E-3</v>
      </c>
      <c r="H1600" s="12">
        <v>9.808079999999999E-4</v>
      </c>
      <c r="I1600" s="12">
        <v>7.4853699999999997E-4</v>
      </c>
      <c r="J1600" s="13">
        <v>0</v>
      </c>
      <c r="K1600" s="13">
        <v>0</v>
      </c>
      <c r="L1600" s="13">
        <v>0</v>
      </c>
      <c r="M1600" s="13">
        <v>1.2681890000000001E-3</v>
      </c>
      <c r="N1600">
        <v>1.6063690000000001E-3</v>
      </c>
      <c r="O1600" s="1">
        <v>0</v>
      </c>
      <c r="P1600" s="1">
        <v>0</v>
      </c>
      <c r="Q1600">
        <v>6.0672600000000003E-4</v>
      </c>
      <c r="R1600" s="11">
        <f t="shared" si="72"/>
        <v>0</v>
      </c>
      <c r="S1600">
        <v>2.77962825E-3</v>
      </c>
      <c r="T1600" s="4">
        <f t="shared" si="73"/>
        <v>3.1704725000000002E-4</v>
      </c>
      <c r="U1600">
        <v>1.0855190000000001E-3</v>
      </c>
      <c r="V1600" s="14">
        <f t="shared" si="74"/>
        <v>0</v>
      </c>
      <c r="W1600" s="1"/>
      <c r="X1600">
        <v>1.7450829489926201</v>
      </c>
      <c r="Y1600" s="1">
        <v>1.006981E+17</v>
      </c>
    </row>
    <row r="1601" spans="1:25">
      <c r="A1601" t="s">
        <v>1487</v>
      </c>
      <c r="B1601" s="11">
        <v>0</v>
      </c>
      <c r="C1601" s="11">
        <v>0</v>
      </c>
      <c r="D1601" s="11">
        <v>0</v>
      </c>
      <c r="E1601" s="11">
        <v>0</v>
      </c>
      <c r="F1601" s="12">
        <v>0</v>
      </c>
      <c r="G1601" s="12">
        <v>0</v>
      </c>
      <c r="H1601" s="12">
        <v>0</v>
      </c>
      <c r="I1601" s="12">
        <v>3.6311999999999998E-4</v>
      </c>
      <c r="J1601" s="13">
        <v>4.5571499999999998E-4</v>
      </c>
      <c r="K1601" s="13">
        <v>2.2728099999999999E-4</v>
      </c>
      <c r="L1601" s="13">
        <v>2.3734E-4</v>
      </c>
      <c r="M1601" s="13">
        <v>3.8450399999999998E-4</v>
      </c>
      <c r="N1601" s="1">
        <v>0</v>
      </c>
      <c r="O1601" s="1">
        <v>0</v>
      </c>
      <c r="P1601" s="1">
        <v>0</v>
      </c>
      <c r="Q1601" s="1">
        <v>0</v>
      </c>
      <c r="R1601" s="11">
        <f t="shared" si="72"/>
        <v>0</v>
      </c>
      <c r="S1601">
        <v>2.77962825E-3</v>
      </c>
      <c r="T1601" s="4">
        <f t="shared" si="73"/>
        <v>3.2620999999999995E-4</v>
      </c>
      <c r="U1601">
        <v>1.0855190000000001E-3</v>
      </c>
      <c r="V1601" s="14">
        <f t="shared" si="74"/>
        <v>0</v>
      </c>
      <c r="W1601" s="1"/>
      <c r="X1601" s="1">
        <v>3.0655099475797802E-17</v>
      </c>
      <c r="Y1601" s="1">
        <v>9078000000000000</v>
      </c>
    </row>
    <row r="1602" spans="1:25">
      <c r="A1602" t="s">
        <v>1024</v>
      </c>
      <c r="B1602" s="11">
        <v>0</v>
      </c>
      <c r="C1602" s="11">
        <v>0</v>
      </c>
      <c r="D1602" s="11">
        <v>0</v>
      </c>
      <c r="E1602" s="11">
        <v>0</v>
      </c>
      <c r="F1602" s="12">
        <v>0</v>
      </c>
      <c r="G1602" s="12">
        <v>1.8931699999999999E-4</v>
      </c>
      <c r="H1602" s="12">
        <v>0</v>
      </c>
      <c r="I1602" s="12">
        <v>0</v>
      </c>
      <c r="J1602" s="13">
        <v>6.4486100000000005E-4</v>
      </c>
      <c r="K1602" s="13">
        <v>0</v>
      </c>
      <c r="L1602" s="13">
        <v>0</v>
      </c>
      <c r="M1602" s="13">
        <v>6.8011700000000005E-4</v>
      </c>
      <c r="N1602" s="1">
        <v>0</v>
      </c>
      <c r="O1602" s="1">
        <v>0</v>
      </c>
      <c r="P1602" s="1">
        <v>0</v>
      </c>
      <c r="Q1602">
        <v>3.7186499999999998E-4</v>
      </c>
      <c r="R1602" s="11">
        <f t="shared" si="72"/>
        <v>0</v>
      </c>
      <c r="S1602">
        <v>2.77962825E-3</v>
      </c>
      <c r="T1602" s="4">
        <f t="shared" si="73"/>
        <v>3.3124450000000002E-4</v>
      </c>
      <c r="U1602">
        <v>1.0855190000000001E-3</v>
      </c>
      <c r="V1602" s="14">
        <f t="shared" si="74"/>
        <v>0</v>
      </c>
      <c r="W1602" s="1"/>
      <c r="X1602">
        <v>0.28065749016210101</v>
      </c>
      <c r="Y1602" s="1">
        <v>4732925000000000</v>
      </c>
    </row>
    <row r="1603" spans="1:25">
      <c r="A1603" t="s">
        <v>1430</v>
      </c>
      <c r="B1603" s="11">
        <v>0</v>
      </c>
      <c r="C1603" s="11">
        <v>0</v>
      </c>
      <c r="D1603" s="11">
        <v>0</v>
      </c>
      <c r="E1603" s="11">
        <v>0</v>
      </c>
      <c r="F1603" s="12">
        <v>0</v>
      </c>
      <c r="G1603" s="12">
        <v>0</v>
      </c>
      <c r="H1603" s="12">
        <v>5.2086400000000001E-4</v>
      </c>
      <c r="I1603" s="12">
        <v>0</v>
      </c>
      <c r="J1603" s="13">
        <v>0</v>
      </c>
      <c r="K1603" s="13">
        <v>0</v>
      </c>
      <c r="L1603" s="13">
        <v>1.330283E-3</v>
      </c>
      <c r="M1603" s="13">
        <v>0</v>
      </c>
      <c r="N1603" s="1">
        <v>0</v>
      </c>
      <c r="O1603" s="1">
        <v>0</v>
      </c>
      <c r="P1603" s="1">
        <v>0</v>
      </c>
      <c r="Q1603">
        <v>1.12772E-3</v>
      </c>
      <c r="R1603" s="11">
        <f t="shared" ref="R1603:R1617" si="75">AVERAGE(B1603:E1603)</f>
        <v>0</v>
      </c>
      <c r="S1603">
        <v>2.77962825E-3</v>
      </c>
      <c r="T1603" s="4">
        <f t="shared" ref="T1603:T1617" si="76">AVERAGE(J1603:M1603)</f>
        <v>3.3257075000000001E-4</v>
      </c>
      <c r="U1603">
        <v>1.0855190000000001E-3</v>
      </c>
      <c r="V1603" s="14">
        <f t="shared" ref="V1603:V1617" si="77">R1603/T1603</f>
        <v>0</v>
      </c>
      <c r="W1603" s="1"/>
      <c r="X1603">
        <v>0.84772939291865002</v>
      </c>
      <c r="Y1603" s="1">
        <v>1.30216E+16</v>
      </c>
    </row>
    <row r="1604" spans="1:25">
      <c r="A1604" t="s">
        <v>694</v>
      </c>
      <c r="B1604" s="11">
        <v>0</v>
      </c>
      <c r="C1604" s="11">
        <v>0</v>
      </c>
      <c r="D1604" s="11">
        <v>0</v>
      </c>
      <c r="E1604" s="11">
        <v>0</v>
      </c>
      <c r="F1604" s="12">
        <v>0</v>
      </c>
      <c r="G1604" s="12">
        <v>0</v>
      </c>
      <c r="H1604" s="12">
        <v>0</v>
      </c>
      <c r="I1604" s="12">
        <v>0</v>
      </c>
      <c r="J1604" s="13">
        <v>7.1113199999999995E-4</v>
      </c>
      <c r="K1604" s="13">
        <v>7.0933200000000002E-4</v>
      </c>
      <c r="L1604" s="13">
        <v>0</v>
      </c>
      <c r="M1604" s="13">
        <v>0</v>
      </c>
      <c r="N1604" s="1">
        <v>0</v>
      </c>
      <c r="O1604" s="1">
        <v>0</v>
      </c>
      <c r="P1604" s="1">
        <v>0</v>
      </c>
      <c r="Q1604" s="1">
        <v>0</v>
      </c>
      <c r="R1604" s="11">
        <f t="shared" si="75"/>
        <v>0</v>
      </c>
      <c r="S1604">
        <v>2.77962825E-3</v>
      </c>
      <c r="T1604" s="4">
        <f t="shared" si="76"/>
        <v>3.5511599999999999E-4</v>
      </c>
      <c r="U1604">
        <v>1.0855190000000001E-3</v>
      </c>
      <c r="V1604" s="14">
        <f t="shared" si="77"/>
        <v>0</v>
      </c>
      <c r="W1604" s="1"/>
      <c r="X1604" s="1">
        <v>2.8159812568287499E-17</v>
      </c>
      <c r="Y1604">
        <v>1</v>
      </c>
    </row>
    <row r="1605" spans="1:25">
      <c r="A1605" t="s">
        <v>150</v>
      </c>
      <c r="B1605" s="11">
        <v>0</v>
      </c>
      <c r="C1605" s="11">
        <v>0</v>
      </c>
      <c r="D1605" s="11">
        <v>0</v>
      </c>
      <c r="E1605" s="11">
        <v>0</v>
      </c>
      <c r="F1605" s="12">
        <v>1.008889E-3</v>
      </c>
      <c r="G1605" s="12">
        <v>0</v>
      </c>
      <c r="H1605" s="12">
        <v>0</v>
      </c>
      <c r="I1605" s="12">
        <v>7.7575699999999997E-4</v>
      </c>
      <c r="J1605" s="13">
        <v>6.6759299999999996E-4</v>
      </c>
      <c r="K1605" s="13">
        <v>7.7688699999999998E-4</v>
      </c>
      <c r="L1605" s="13">
        <v>0</v>
      </c>
      <c r="M1605" s="13">
        <v>0</v>
      </c>
      <c r="N1605">
        <v>7.1347800000000003E-4</v>
      </c>
      <c r="O1605" s="1">
        <v>0</v>
      </c>
      <c r="P1605" s="1">
        <v>0</v>
      </c>
      <c r="Q1605" s="1">
        <v>0</v>
      </c>
      <c r="R1605" s="11">
        <f t="shared" si="75"/>
        <v>0</v>
      </c>
      <c r="S1605">
        <v>2.77962825E-3</v>
      </c>
      <c r="T1605" s="4">
        <f t="shared" si="76"/>
        <v>3.6111999999999998E-4</v>
      </c>
      <c r="U1605">
        <v>1.0855190000000001E-3</v>
      </c>
      <c r="V1605" s="14">
        <f t="shared" si="77"/>
        <v>0</v>
      </c>
      <c r="W1605" s="1"/>
      <c r="X1605">
        <v>0.49393414931324803</v>
      </c>
      <c r="Y1605" s="1">
        <v>4.461615E+16</v>
      </c>
    </row>
    <row r="1606" spans="1:25">
      <c r="A1606" t="s">
        <v>1264</v>
      </c>
      <c r="B1606" s="11">
        <v>0</v>
      </c>
      <c r="C1606" s="11">
        <v>0</v>
      </c>
      <c r="D1606" s="11">
        <v>0</v>
      </c>
      <c r="E1606" s="11">
        <v>0</v>
      </c>
      <c r="F1606" s="12">
        <v>0</v>
      </c>
      <c r="G1606" s="12">
        <v>0</v>
      </c>
      <c r="H1606" s="12">
        <v>0</v>
      </c>
      <c r="I1606" s="12">
        <v>0</v>
      </c>
      <c r="J1606" s="13">
        <v>5.0728299999999997E-4</v>
      </c>
      <c r="K1606" s="13">
        <v>1.0119980000000001E-3</v>
      </c>
      <c r="L1606" s="13">
        <v>0</v>
      </c>
      <c r="M1606" s="13">
        <v>0</v>
      </c>
      <c r="N1606" s="1">
        <v>0</v>
      </c>
      <c r="O1606" s="1">
        <v>0</v>
      </c>
      <c r="P1606" s="1">
        <v>0</v>
      </c>
      <c r="Q1606" s="1">
        <v>0</v>
      </c>
      <c r="R1606" s="11">
        <f t="shared" si="75"/>
        <v>0</v>
      </c>
      <c r="S1606">
        <v>2.77962825E-3</v>
      </c>
      <c r="T1606" s="4">
        <f t="shared" si="76"/>
        <v>3.7982024999999998E-4</v>
      </c>
      <c r="U1606">
        <v>1.0855190000000001E-3</v>
      </c>
      <c r="V1606" s="14">
        <f t="shared" si="77"/>
        <v>0</v>
      </c>
      <c r="W1606" s="1"/>
      <c r="X1606" s="1">
        <v>2.6328243425673101E-17</v>
      </c>
      <c r="Y1606">
        <v>1</v>
      </c>
    </row>
    <row r="1607" spans="1:25">
      <c r="A1607" t="s">
        <v>1581</v>
      </c>
      <c r="B1607" s="11">
        <v>0</v>
      </c>
      <c r="C1607" s="11">
        <v>0</v>
      </c>
      <c r="D1607" s="11">
        <v>0</v>
      </c>
      <c r="E1607" s="11">
        <v>0</v>
      </c>
      <c r="F1607" s="12">
        <v>6.9985999999999996E-4</v>
      </c>
      <c r="G1607" s="12">
        <v>0</v>
      </c>
      <c r="H1607" s="12">
        <v>7.55487E-4</v>
      </c>
      <c r="I1607" s="12">
        <v>0</v>
      </c>
      <c r="J1607" s="13">
        <v>5.2099299999999998E-4</v>
      </c>
      <c r="K1607" s="13">
        <v>1.039349E-3</v>
      </c>
      <c r="L1607" s="13">
        <v>0</v>
      </c>
      <c r="M1607" s="13">
        <v>0</v>
      </c>
      <c r="N1607" s="1">
        <v>0</v>
      </c>
      <c r="O1607" s="1">
        <v>0</v>
      </c>
      <c r="P1607">
        <v>5.35744E-4</v>
      </c>
      <c r="Q1607" s="1">
        <v>0</v>
      </c>
      <c r="R1607" s="11">
        <f t="shared" si="75"/>
        <v>0</v>
      </c>
      <c r="S1607">
        <v>2.77962825E-3</v>
      </c>
      <c r="T1607" s="4">
        <f t="shared" si="76"/>
        <v>3.9008549999999998E-4</v>
      </c>
      <c r="U1607">
        <v>1.0855190000000001E-3</v>
      </c>
      <c r="V1607" s="14">
        <f t="shared" si="77"/>
        <v>0</v>
      </c>
      <c r="W1607" s="1"/>
      <c r="X1607">
        <v>0.34335036806033598</v>
      </c>
      <c r="Y1607" s="1">
        <v>3.6383675E+16</v>
      </c>
    </row>
    <row r="1608" spans="1:25">
      <c r="A1608" t="s">
        <v>1524</v>
      </c>
      <c r="B1608" s="11">
        <v>0</v>
      </c>
      <c r="C1608" s="11">
        <v>0</v>
      </c>
      <c r="D1608" s="11">
        <v>0</v>
      </c>
      <c r="E1608" s="11">
        <v>0</v>
      </c>
      <c r="F1608" s="12">
        <v>0</v>
      </c>
      <c r="G1608" s="12">
        <v>0</v>
      </c>
      <c r="H1608" s="12">
        <v>0</v>
      </c>
      <c r="I1608" s="12">
        <v>0</v>
      </c>
      <c r="J1608" s="13">
        <v>0</v>
      </c>
      <c r="K1608" s="13">
        <v>0</v>
      </c>
      <c r="L1608" s="13">
        <v>0</v>
      </c>
      <c r="M1608" s="13">
        <v>1.6428809999999999E-3</v>
      </c>
      <c r="N1608">
        <v>1.664783E-3</v>
      </c>
      <c r="O1608" s="1">
        <v>0</v>
      </c>
      <c r="P1608" s="1">
        <v>0</v>
      </c>
      <c r="Q1608">
        <v>1.9649659999999998E-3</v>
      </c>
      <c r="R1608" s="11">
        <f t="shared" si="75"/>
        <v>0</v>
      </c>
      <c r="S1608">
        <v>2.77962825E-3</v>
      </c>
      <c r="T1608" s="4">
        <f t="shared" si="76"/>
        <v>4.1072024999999997E-4</v>
      </c>
      <c r="U1608">
        <v>1.0855190000000001E-3</v>
      </c>
      <c r="V1608" s="14">
        <f t="shared" si="77"/>
        <v>0</v>
      </c>
      <c r="W1608" s="1"/>
      <c r="X1608">
        <v>2.2093803507375198</v>
      </c>
      <c r="Y1608">
        <v>1</v>
      </c>
    </row>
    <row r="1609" spans="1:25">
      <c r="A1609" t="s">
        <v>1259</v>
      </c>
      <c r="B1609" s="11">
        <v>0</v>
      </c>
      <c r="C1609" s="11">
        <v>0</v>
      </c>
      <c r="D1609" s="11">
        <v>0</v>
      </c>
      <c r="E1609" s="11">
        <v>0</v>
      </c>
      <c r="F1609" s="12">
        <v>0</v>
      </c>
      <c r="G1609" s="12">
        <v>1.419881E-3</v>
      </c>
      <c r="H1609" s="12">
        <v>6.0114000000000001E-4</v>
      </c>
      <c r="I1609" s="12">
        <v>1.376342E-3</v>
      </c>
      <c r="J1609" s="13">
        <v>1.1054769999999999E-3</v>
      </c>
      <c r="K1609" s="13">
        <v>0</v>
      </c>
      <c r="L1609" s="13">
        <v>0</v>
      </c>
      <c r="M1609" s="13">
        <v>5.8295799999999996E-4</v>
      </c>
      <c r="N1609" s="1">
        <v>0</v>
      </c>
      <c r="O1609" s="1">
        <v>0</v>
      </c>
      <c r="P1609" s="1">
        <v>0</v>
      </c>
      <c r="Q1609">
        <v>8.3669500000000004E-4</v>
      </c>
      <c r="R1609" s="11">
        <f t="shared" si="75"/>
        <v>0</v>
      </c>
      <c r="S1609">
        <v>2.77962825E-3</v>
      </c>
      <c r="T1609" s="4">
        <f t="shared" si="76"/>
        <v>4.2210874999999996E-4</v>
      </c>
      <c r="U1609">
        <v>1.0855190000000001E-3</v>
      </c>
      <c r="V1609" s="14">
        <f t="shared" si="77"/>
        <v>0</v>
      </c>
      <c r="W1609" s="1"/>
      <c r="X1609">
        <v>0.49554469079354602</v>
      </c>
      <c r="Y1609" s="1">
        <v>8.4934075E+16</v>
      </c>
    </row>
    <row r="1610" spans="1:25">
      <c r="A1610" t="s">
        <v>944</v>
      </c>
      <c r="B1610" s="11">
        <v>0</v>
      </c>
      <c r="C1610" s="11">
        <v>0</v>
      </c>
      <c r="D1610" s="11">
        <v>0</v>
      </c>
      <c r="E1610" s="11">
        <v>0</v>
      </c>
      <c r="F1610" s="12">
        <v>0</v>
      </c>
      <c r="G1610" s="12">
        <v>0</v>
      </c>
      <c r="H1610" s="12">
        <v>0</v>
      </c>
      <c r="I1610" s="12">
        <v>0</v>
      </c>
      <c r="J1610" s="13">
        <v>0</v>
      </c>
      <c r="K1610" s="13">
        <v>0</v>
      </c>
      <c r="L1610" s="13">
        <v>1.9504819999999999E-3</v>
      </c>
      <c r="M1610" s="13">
        <v>0</v>
      </c>
      <c r="N1610" s="1">
        <v>0</v>
      </c>
      <c r="O1610" s="1">
        <v>0</v>
      </c>
      <c r="P1610" s="1">
        <v>0</v>
      </c>
      <c r="Q1610">
        <v>2.316397E-3</v>
      </c>
      <c r="R1610" s="11">
        <f t="shared" si="75"/>
        <v>0</v>
      </c>
      <c r="S1610">
        <v>2.77962825E-3</v>
      </c>
      <c r="T1610" s="4">
        <f t="shared" si="76"/>
        <v>4.8762049999999998E-4</v>
      </c>
      <c r="U1610">
        <v>1.0855190000000001E-3</v>
      </c>
      <c r="V1610" s="14">
        <f t="shared" si="77"/>
        <v>0</v>
      </c>
      <c r="W1610" s="1"/>
      <c r="X1610">
        <v>1.1876023464969201</v>
      </c>
      <c r="Y1610">
        <v>1</v>
      </c>
    </row>
    <row r="1611" spans="1:25">
      <c r="A1611" t="s">
        <v>609</v>
      </c>
      <c r="B1611" s="11">
        <v>0</v>
      </c>
      <c r="C1611" s="11">
        <v>0</v>
      </c>
      <c r="D1611" s="11">
        <v>0</v>
      </c>
      <c r="E1611" s="11">
        <v>0</v>
      </c>
      <c r="F1611" s="12">
        <v>0</v>
      </c>
      <c r="G1611" s="12">
        <v>0</v>
      </c>
      <c r="H1611" s="12">
        <v>0</v>
      </c>
      <c r="I1611" s="12">
        <v>7.31428E-4</v>
      </c>
      <c r="J1611" s="13">
        <v>0</v>
      </c>
      <c r="K1611" s="13">
        <v>0</v>
      </c>
      <c r="L1611" s="13">
        <v>7.6491299999999999E-4</v>
      </c>
      <c r="M1611" s="13">
        <v>1.3553770000000001E-3</v>
      </c>
      <c r="N1611" s="1">
        <v>0</v>
      </c>
      <c r="O1611">
        <v>1.489336E-3</v>
      </c>
      <c r="P1611">
        <v>7.5514400000000002E-4</v>
      </c>
      <c r="Q1611" s="1">
        <v>0</v>
      </c>
      <c r="R1611" s="11">
        <f t="shared" si="75"/>
        <v>0</v>
      </c>
      <c r="S1611">
        <v>2.77962825E-3</v>
      </c>
      <c r="T1611" s="4">
        <f t="shared" si="76"/>
        <v>5.3007249999999998E-4</v>
      </c>
      <c r="U1611">
        <v>1.0855190000000001E-3</v>
      </c>
      <c r="V1611" s="14">
        <f t="shared" si="77"/>
        <v>0</v>
      </c>
      <c r="W1611" s="1"/>
      <c r="X1611">
        <v>1.05857217644756</v>
      </c>
      <c r="Y1611" s="1">
        <v>1.82857E+16</v>
      </c>
    </row>
    <row r="1612" spans="1:25">
      <c r="A1612" t="s">
        <v>1144</v>
      </c>
      <c r="B1612" s="11">
        <v>0</v>
      </c>
      <c r="C1612" s="11">
        <v>0</v>
      </c>
      <c r="D1612" s="11">
        <v>0</v>
      </c>
      <c r="E1612" s="11">
        <v>0</v>
      </c>
      <c r="F1612" s="12">
        <v>0</v>
      </c>
      <c r="G1612" s="12">
        <v>1.4365160000000001E-3</v>
      </c>
      <c r="H1612" s="12">
        <v>0</v>
      </c>
      <c r="I1612" s="12">
        <v>0</v>
      </c>
      <c r="J1612" s="13">
        <v>2.2583640000000001E-3</v>
      </c>
      <c r="K1612" s="13">
        <v>0</v>
      </c>
      <c r="L1612" s="13">
        <v>0</v>
      </c>
      <c r="M1612" s="13">
        <v>0</v>
      </c>
      <c r="N1612" s="1">
        <v>0</v>
      </c>
      <c r="O1612" s="1">
        <v>0</v>
      </c>
      <c r="P1612" s="1">
        <v>0</v>
      </c>
      <c r="Q1612" s="1">
        <v>0</v>
      </c>
      <c r="R1612" s="11">
        <f t="shared" si="75"/>
        <v>0</v>
      </c>
      <c r="S1612">
        <v>2.77962825E-3</v>
      </c>
      <c r="T1612" s="4">
        <f t="shared" si="76"/>
        <v>5.6459100000000003E-4</v>
      </c>
      <c r="U1612">
        <v>1.0855190000000001E-3</v>
      </c>
      <c r="V1612" s="14">
        <f t="shared" si="77"/>
        <v>0</v>
      </c>
      <c r="W1612" s="1"/>
      <c r="X1612" s="1">
        <v>1.7711936605436499E-17</v>
      </c>
      <c r="Y1612" s="1">
        <v>3.59129E+16</v>
      </c>
    </row>
    <row r="1613" spans="1:25">
      <c r="A1613" t="s">
        <v>607</v>
      </c>
      <c r="B1613" s="11">
        <v>0</v>
      </c>
      <c r="C1613" s="11">
        <v>0</v>
      </c>
      <c r="D1613" s="11">
        <v>0</v>
      </c>
      <c r="E1613" s="11">
        <v>0</v>
      </c>
      <c r="F1613" s="12">
        <v>0</v>
      </c>
      <c r="G1613" s="12">
        <v>0</v>
      </c>
      <c r="H1613" s="12">
        <v>0</v>
      </c>
      <c r="I1613" s="12">
        <v>0</v>
      </c>
      <c r="J1613" s="13">
        <v>0</v>
      </c>
      <c r="K1613" s="13">
        <v>2.6986620000000001E-3</v>
      </c>
      <c r="L1613" s="13">
        <v>0</v>
      </c>
      <c r="M1613" s="13">
        <v>0</v>
      </c>
      <c r="N1613" s="1">
        <v>0</v>
      </c>
      <c r="O1613" s="1">
        <v>0</v>
      </c>
      <c r="P1613" s="1">
        <v>0</v>
      </c>
      <c r="Q1613" s="1">
        <v>0</v>
      </c>
      <c r="R1613" s="11">
        <f t="shared" si="75"/>
        <v>0</v>
      </c>
      <c r="S1613">
        <v>2.77962825E-3</v>
      </c>
      <c r="T1613" s="4">
        <f t="shared" si="76"/>
        <v>6.7466550000000003E-4</v>
      </c>
      <c r="U1613">
        <v>1.0855190000000001E-3</v>
      </c>
      <c r="V1613" s="14">
        <f t="shared" si="77"/>
        <v>0</v>
      </c>
      <c r="W1613" s="1"/>
      <c r="X1613" s="1">
        <v>1.4822160018557299E-17</v>
      </c>
      <c r="Y1613">
        <v>1</v>
      </c>
    </row>
    <row r="1614" spans="1:25">
      <c r="A1614" t="s">
        <v>1440</v>
      </c>
      <c r="B1614" s="11">
        <v>0</v>
      </c>
      <c r="C1614" s="11">
        <v>0</v>
      </c>
      <c r="D1614" s="11">
        <v>0</v>
      </c>
      <c r="E1614" s="11">
        <v>0</v>
      </c>
      <c r="F1614" s="12">
        <v>0</v>
      </c>
      <c r="G1614" s="12">
        <v>0</v>
      </c>
      <c r="H1614" s="12">
        <v>0</v>
      </c>
      <c r="I1614" s="12">
        <v>2.0296649999999999E-3</v>
      </c>
      <c r="J1614" s="13">
        <v>0</v>
      </c>
      <c r="K1614" s="13">
        <v>0</v>
      </c>
      <c r="L1614" s="13">
        <v>0</v>
      </c>
      <c r="M1614" s="13">
        <v>2.9118070000000002E-3</v>
      </c>
      <c r="N1614" s="1">
        <v>0</v>
      </c>
      <c r="O1614">
        <v>3.6662040000000002E-3</v>
      </c>
      <c r="P1614" s="1">
        <v>0</v>
      </c>
      <c r="Q1614" s="1">
        <v>0</v>
      </c>
      <c r="R1614" s="11">
        <f t="shared" si="75"/>
        <v>0</v>
      </c>
      <c r="S1614">
        <v>2.77962825E-3</v>
      </c>
      <c r="T1614" s="4">
        <f t="shared" si="76"/>
        <v>7.2795175000000005E-4</v>
      </c>
      <c r="U1614">
        <v>1.0855190000000001E-3</v>
      </c>
      <c r="V1614" s="14">
        <f t="shared" si="77"/>
        <v>0</v>
      </c>
      <c r="W1614" s="1"/>
      <c r="X1614">
        <v>1.2590820751512699</v>
      </c>
      <c r="Y1614" s="1">
        <v>5.0741625E+16</v>
      </c>
    </row>
    <row r="1615" spans="1:25">
      <c r="A1615" t="s">
        <v>203</v>
      </c>
      <c r="B1615" s="11">
        <v>0</v>
      </c>
      <c r="C1615" s="11">
        <v>0</v>
      </c>
      <c r="D1615" s="11">
        <v>0</v>
      </c>
      <c r="E1615" s="11">
        <v>0</v>
      </c>
      <c r="F1615" s="12">
        <v>0</v>
      </c>
      <c r="G1615" s="12">
        <v>1.3474380000000001E-3</v>
      </c>
      <c r="H1615" s="12">
        <v>1.1409390000000001E-3</v>
      </c>
      <c r="I1615" s="12">
        <v>0</v>
      </c>
      <c r="J1615" s="13">
        <v>2.360418E-3</v>
      </c>
      <c r="K1615" s="13">
        <v>1.56963E-3</v>
      </c>
      <c r="L1615" s="13">
        <v>0</v>
      </c>
      <c r="M1615" s="13">
        <v>0</v>
      </c>
      <c r="N1615" s="1">
        <v>0</v>
      </c>
      <c r="O1615">
        <v>1.329764E-3</v>
      </c>
      <c r="P1615">
        <v>8.0908200000000003E-4</v>
      </c>
      <c r="Q1615" s="1">
        <v>0</v>
      </c>
      <c r="R1615" s="11">
        <f t="shared" si="75"/>
        <v>0</v>
      </c>
      <c r="S1615">
        <v>2.77962825E-3</v>
      </c>
      <c r="T1615" s="4">
        <f t="shared" si="76"/>
        <v>9.8251200000000006E-4</v>
      </c>
      <c r="U1615">
        <v>1.0855190000000001E-3</v>
      </c>
      <c r="V1615" s="14">
        <f t="shared" si="77"/>
        <v>0</v>
      </c>
      <c r="W1615" s="1"/>
      <c r="X1615">
        <v>0.544228976338202</v>
      </c>
      <c r="Y1615" s="1">
        <v>6.2209425E+16</v>
      </c>
    </row>
    <row r="1616" spans="1:25">
      <c r="A1616" t="s">
        <v>925</v>
      </c>
      <c r="B1616" s="11">
        <v>0</v>
      </c>
      <c r="C1616" s="11">
        <v>0</v>
      </c>
      <c r="D1616" s="11">
        <v>0</v>
      </c>
      <c r="E1616" s="11">
        <v>0</v>
      </c>
      <c r="F1616" s="12">
        <v>9.8835200000000007E-4</v>
      </c>
      <c r="G1616" s="12">
        <v>0</v>
      </c>
      <c r="H1616" s="12">
        <v>0</v>
      </c>
      <c r="I1616" s="12">
        <v>7.8167799999999995E-4</v>
      </c>
      <c r="J1616" s="13">
        <v>2.3544120000000002E-3</v>
      </c>
      <c r="K1616" s="13">
        <v>9.785219999999999E-4</v>
      </c>
      <c r="L1616" s="13">
        <v>1.2261959999999999E-3</v>
      </c>
      <c r="M1616" s="13">
        <v>8.2771099999999996E-4</v>
      </c>
      <c r="N1616" s="1">
        <v>0</v>
      </c>
      <c r="O1616" s="1">
        <v>0</v>
      </c>
      <c r="P1616" s="1">
        <v>0</v>
      </c>
      <c r="Q1616">
        <v>3.167946E-3</v>
      </c>
      <c r="R1616" s="11">
        <f t="shared" si="75"/>
        <v>0</v>
      </c>
      <c r="S1616">
        <v>2.77962825E-3</v>
      </c>
      <c r="T1616" s="4">
        <f t="shared" si="76"/>
        <v>1.34671025E-3</v>
      </c>
      <c r="U1616">
        <v>1.0855190000000001E-3</v>
      </c>
      <c r="V1616" s="14">
        <f t="shared" si="77"/>
        <v>0</v>
      </c>
      <c r="W1616" s="1"/>
      <c r="X1616">
        <v>0.58808975427342303</v>
      </c>
      <c r="Y1616" s="1">
        <v>4.425075E+16</v>
      </c>
    </row>
    <row r="1617" spans="1:25">
      <c r="A1617" t="s">
        <v>1263</v>
      </c>
      <c r="B1617" s="11">
        <v>0</v>
      </c>
      <c r="C1617" s="11">
        <v>0</v>
      </c>
      <c r="D1617" s="11">
        <v>0</v>
      </c>
      <c r="E1617" s="11">
        <v>0</v>
      </c>
      <c r="F1617" s="12">
        <v>0</v>
      </c>
      <c r="G1617" s="12">
        <v>2.0540939999999998E-3</v>
      </c>
      <c r="H1617" s="12">
        <v>2.484712E-3</v>
      </c>
      <c r="I1617" s="12">
        <v>2.5599960000000001E-3</v>
      </c>
      <c r="J1617" s="13">
        <v>0</v>
      </c>
      <c r="K1617" s="13">
        <v>1.709152E-3</v>
      </c>
      <c r="L1617" s="13">
        <v>2.0822620000000001E-3</v>
      </c>
      <c r="M1617" s="13">
        <v>2.4095589999999999E-3</v>
      </c>
      <c r="N1617" s="1">
        <v>0</v>
      </c>
      <c r="O1617" s="1">
        <v>0</v>
      </c>
      <c r="P1617" s="1">
        <v>0</v>
      </c>
      <c r="Q1617">
        <v>8.6458499999999996E-4</v>
      </c>
      <c r="R1617" s="11">
        <f t="shared" si="75"/>
        <v>0</v>
      </c>
      <c r="S1617">
        <v>2.77962825E-3</v>
      </c>
      <c r="T1617" s="4">
        <f t="shared" si="76"/>
        <v>1.5502432500000001E-3</v>
      </c>
      <c r="U1617">
        <v>1.0855190000000001E-3</v>
      </c>
      <c r="V1617" s="14">
        <f t="shared" si="77"/>
        <v>0</v>
      </c>
      <c r="W1617" s="1"/>
      <c r="X1617">
        <v>0.13942731245564199</v>
      </c>
      <c r="Y1617" s="1">
        <v>1.7747005E+17</v>
      </c>
    </row>
  </sheetData>
  <sortState ref="A2:Y1617">
    <sortCondition descending="1" ref="V1"/>
  </sortState>
  <conditionalFormatting sqref="B1:M1048576">
    <cfRule type="cellIs" dxfId="1" priority="1" operator="equal">
      <formula>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NSAF avg SpC with fold change.c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Steven Roberts</cp:lastModifiedBy>
  <dcterms:created xsi:type="dcterms:W3CDTF">2013-08-17T19:49:08Z</dcterms:created>
  <dcterms:modified xsi:type="dcterms:W3CDTF">2013-08-17T22:01:52Z</dcterms:modified>
</cp:coreProperties>
</file>